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andau\Desktop\"/>
    </mc:Choice>
  </mc:AlternateContent>
  <xr:revisionPtr revIDLastSave="0" documentId="13_ncr:1_{AD26B39E-6479-4FCD-B4AF-2AC185994939}" xr6:coauthVersionLast="47" xr6:coauthVersionMax="47" xr10:uidLastSave="{00000000-0000-0000-0000-000000000000}"/>
  <bookViews>
    <workbookView xWindow="-110" yWindow="-110" windowWidth="19420" windowHeight="10420" xr2:uid="{BAA89878-ED34-47E8-B329-DA71BEAAF27D}"/>
  </bookViews>
  <sheets>
    <sheet name="Sheet1" sheetId="1" r:id="rId1"/>
    <sheet name="ValidValues" sheetId="2" state="hidden" r:id="rId2"/>
    <sheet name="Reference" sheetId="3" r:id="rId3"/>
  </sheets>
  <definedNames>
    <definedName name="ABA">ValidValues!$K$2:$K$3</definedName>
    <definedName name="ABIM">ValidValues!$L$2:$L$4</definedName>
    <definedName name="ABO">ValidValues!$M$2:$M$5</definedName>
    <definedName name="ABOHNS">ValidValues!$N$2:$N$4</definedName>
    <definedName name="ABP">ValidValues!$O$2</definedName>
    <definedName name="ABPath">ValidValues!$P$2:$P$4</definedName>
    <definedName name="ABS">ValidValues!$Q$2:$Q$3</definedName>
    <definedName name="Binary">ValidValues!$A$15:$A$16</definedName>
    <definedName name="BoardList">ValidValues!$J$2:$J$8</definedName>
    <definedName name="CommercialSupportName">ValidValues!$G$2:$G$102</definedName>
    <definedName name="CountryCodes">Reference!$I$3:$I$230</definedName>
    <definedName name="Fees">ValidValues!$E$2:$E$4</definedName>
    <definedName name="Formats">ValidValues!$B$2:$B$12</definedName>
    <definedName name="PharmActType">ValidValues!$H$2:$H$4</definedName>
    <definedName name="PharmTopic">ValidValues!$I$2:$I$8</definedName>
    <definedName name="Providership">ValidValues!$F$2:$F$3</definedName>
    <definedName name="RecordAction">ValidValues!$A$2:$A$4</definedName>
    <definedName name="Registration">ValidValues!$D$2:$D$4</definedName>
    <definedName name="StateCodes">Reference!$L$3:$L$61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<sst xmlns="http://schemas.openxmlformats.org/spreadsheetml/2006/main" count="1099" uniqueCount="974">
  <si>
    <t>Leave this column blank when adding a new activity</t>
  </si>
  <si>
    <t>Complete these only for Live Course or Regularly Scheduled Series activities</t>
  </si>
  <si>
    <t>Complete these only for Enduring Material activities</t>
  </si>
  <si>
    <t>If entering more than one name, separate with a semi-colon (;)</t>
  </si>
  <si>
    <t>The next seven fields should only be completed for activities offering pharmacy credit.</t>
  </si>
  <si>
    <t>If left blank, JA-PARS will assign a sequence number.</t>
  </si>
  <si>
    <t>Separate multiple live dates with a semi-colon (;)</t>
  </si>
  <si>
    <t>In order to close an activity, all activity information must be entered, and the end date must be in the past.
 Once an activity is closed, it cannot be edited.</t>
  </si>
  <si>
    <t>Record Action</t>
  </si>
  <si>
    <t>ACCME Activity ID</t>
  </si>
  <si>
    <t>Internal ID</t>
  </si>
  <si>
    <t>Activity Title</t>
  </si>
  <si>
    <t>Activity Format</t>
  </si>
  <si>
    <t>Delivery Method -
 In-Person</t>
  </si>
  <si>
    <t>Delivery Method - Livestreamed</t>
  </si>
  <si>
    <t>Delivery Method - Online</t>
  </si>
  <si>
    <t>Delivery Method - Print/Other</t>
  </si>
  <si>
    <t>Activity Start Date</t>
  </si>
  <si>
    <t>Activity End Date</t>
  </si>
  <si>
    <t>Location - Country</t>
  </si>
  <si>
    <t>Location - City</t>
  </si>
  <si>
    <t>Location - State</t>
  </si>
  <si>
    <t>Location - Zip Code (optional)</t>
  </si>
  <si>
    <t>Is this an IPCE Activity?</t>
  </si>
  <si>
    <t>Dentistry Credits</t>
  </si>
  <si>
    <t>Dietetic CPEUs</t>
  </si>
  <si>
    <t>Nursing Credits</t>
  </si>
  <si>
    <t>Optometry Credits</t>
  </si>
  <si>
    <t>Pharmacy Credits</t>
  </si>
  <si>
    <t>Psychology Credits</t>
  </si>
  <si>
    <t>Social Work Credits</t>
  </si>
  <si>
    <t>IPCE Credits</t>
  </si>
  <si>
    <t>Activity Description</t>
  </si>
  <si>
    <t>Activity URL</t>
  </si>
  <si>
    <t>Who Can Register?</t>
  </si>
  <si>
    <t>Fees for Learners?</t>
  </si>
  <si>
    <t>Providership</t>
  </si>
  <si>
    <t>Joint Provider Name</t>
  </si>
  <si>
    <t>Measured Outcomes - Learner Competence</t>
  </si>
  <si>
    <t>Learner Competence Measurement - Objective</t>
  </si>
  <si>
    <t>Learner Competence Measurement - Subjective</t>
  </si>
  <si>
    <t>Measured Outcomes - Learner Performance</t>
  </si>
  <si>
    <t>Learner Performance Measurement - Objective</t>
  </si>
  <si>
    <t>Learner Performance Measurement - Subjective</t>
  </si>
  <si>
    <t>Measured Outcomes - Patient Health</t>
  </si>
  <si>
    <t>Patient Health Measurement - Objective</t>
  </si>
  <si>
    <t>Patient Health Measurement - Subjective</t>
  </si>
  <si>
    <t>Measured Outcomes - Community/Population Health</t>
  </si>
  <si>
    <t>Community/Population Health Measurement - Objective</t>
  </si>
  <si>
    <t>Community/Population Health Measurement - Subjective</t>
  </si>
  <si>
    <t>Measured Outcomes - Learner Knowledge</t>
  </si>
  <si>
    <t>Learner Knowledge Measurement - Objective</t>
  </si>
  <si>
    <t>Learner Knowledge Measurement - Subjective</t>
  </si>
  <si>
    <t>Pharmacy audience - Pharmacists</t>
  </si>
  <si>
    <t>Pharmacy audience - Pharmacy Technicians</t>
  </si>
  <si>
    <t>Pharmacy sequence number</t>
  </si>
  <si>
    <t>Pharmacy activity type</t>
  </si>
  <si>
    <t>Pharmacy Topic Designator</t>
  </si>
  <si>
    <t>Pharmacy Live Date</t>
  </si>
  <si>
    <t>Is Pharmacy Certificate Program?</t>
  </si>
  <si>
    <t>Register for MIPS?</t>
  </si>
  <si>
    <t>Commercial Support Received?</t>
  </si>
  <si>
    <t>Commercial Support Source</t>
  </si>
  <si>
    <t>Amount Received</t>
  </si>
  <si>
    <t>Total Learners - Dentists</t>
  </si>
  <si>
    <t>Total Learners - Allied Dental Staff</t>
  </si>
  <si>
    <t>Total Learners - Registered Dietitians</t>
  </si>
  <si>
    <t>Total Learners - Dietetic Technicians, Registered</t>
  </si>
  <si>
    <t>Total Learners - Nurses</t>
  </si>
  <si>
    <t>Total Learners - Optometrists</t>
  </si>
  <si>
    <t>Total Learners - Pharmacists</t>
  </si>
  <si>
    <t>Total Learners - Physicians</t>
  </si>
  <si>
    <t>Total Learners - Physician Assistants</t>
  </si>
  <si>
    <t>Total Learners - Psychologists</t>
  </si>
  <si>
    <t>Total Learners - Social Workers</t>
  </si>
  <si>
    <t>Close Activity?</t>
  </si>
  <si>
    <t>Add</t>
  </si>
  <si>
    <t>Example1-1</t>
  </si>
  <si>
    <t>Diabetes Management Strategies</t>
  </si>
  <si>
    <t>Enduring Material</t>
  </si>
  <si>
    <t>Yes</t>
  </si>
  <si>
    <t>No</t>
  </si>
  <si>
    <t>This is an example activity entry. The goals are to improve diabetes management strategies for healthcare professionals.</t>
  </si>
  <si>
    <t>http://www.notarealurl.nil</t>
  </si>
  <si>
    <t>Open to all</t>
  </si>
  <si>
    <t>Variable</t>
  </si>
  <si>
    <t>Joint</t>
  </si>
  <si>
    <t>Hospital ABC; Society for Examples</t>
  </si>
  <si>
    <t>Medical Devices, LLC.</t>
  </si>
  <si>
    <t>Update</t>
  </si>
  <si>
    <t>Ex2-1</t>
  </si>
  <si>
    <t>Grand Rounds</t>
  </si>
  <si>
    <t>Regularly Scheduled Series</t>
  </si>
  <si>
    <t>USA</t>
  </si>
  <si>
    <t>Naperville</t>
  </si>
  <si>
    <t>IL</t>
  </si>
  <si>
    <t>Grand rounds for staff physicians and residents. Topics vary throughout the year.</t>
  </si>
  <si>
    <t>https://fakeurl.intranet.org</t>
  </si>
  <si>
    <t>Limited</t>
  </si>
  <si>
    <t>No, it's free</t>
  </si>
  <si>
    <t>Direct</t>
  </si>
  <si>
    <t>Application</t>
  </si>
  <si>
    <t>04 - General Pharmacy</t>
  </si>
  <si>
    <t>Live Course</t>
  </si>
  <si>
    <t>Delete</t>
  </si>
  <si>
    <t>Journal CME/CE</t>
  </si>
  <si>
    <t>Performance/Quality Improvement</t>
  </si>
  <si>
    <t>Committee Learning</t>
  </si>
  <si>
    <t>Manuscript Review</t>
  </si>
  <si>
    <t>Test-Item Writing</t>
  </si>
  <si>
    <t>Learning from Teaching</t>
  </si>
  <si>
    <t>Internet Searching and Learning</t>
  </si>
  <si>
    <t>Other/Blended Learning</t>
  </si>
  <si>
    <t>Binary</t>
  </si>
  <si>
    <t>Registration</t>
  </si>
  <si>
    <t>Fees</t>
  </si>
  <si>
    <t>CommercialSupportName</t>
  </si>
  <si>
    <t>Abbott (Any division)</t>
  </si>
  <si>
    <t>AbbVie (Any division)</t>
  </si>
  <si>
    <t>AbioMed</t>
  </si>
  <si>
    <t>Actelion Pharmaceuticals</t>
  </si>
  <si>
    <t>Alcon (Any division)</t>
  </si>
  <si>
    <t>Allergan (Any division)</t>
  </si>
  <si>
    <t>Amarin Pharmaceuticals, Inc.</t>
  </si>
  <si>
    <t>Amgen, Inc.</t>
  </si>
  <si>
    <t>Arthrex</t>
  </si>
  <si>
    <t>Astellas (Any division)</t>
  </si>
  <si>
    <t>AstraZeneca (Any division)</t>
  </si>
  <si>
    <t>Bard Peripheral Vascular, Inc.</t>
  </si>
  <si>
    <t>Bausch &amp; Lomb (Any division)</t>
  </si>
  <si>
    <t>Baxter International, Inc.</t>
  </si>
  <si>
    <t>Bayer (Any division)</t>
  </si>
  <si>
    <t>Biogen</t>
  </si>
  <si>
    <t>Biosense Webster, Inc.</t>
  </si>
  <si>
    <t>BIOTRONIK, Inc.</t>
  </si>
  <si>
    <t>Boehringer Ingelheim Pharmaceuticals, Inc.</t>
  </si>
  <si>
    <t>Boston Scientific Corporation</t>
  </si>
  <si>
    <t>Bristol-Myers Squibb Company</t>
  </si>
  <si>
    <t>BTG International, Inc.</t>
  </si>
  <si>
    <t>Celgene Corporation</t>
  </si>
  <si>
    <t>Chiesi</t>
  </si>
  <si>
    <t>Clovis Oncology</t>
  </si>
  <si>
    <t>ConMed</t>
  </si>
  <si>
    <t>Cook Medical, Inc.</t>
  </si>
  <si>
    <t>CooperSurgical, Inc.</t>
  </si>
  <si>
    <t>CSL Behring, LLC</t>
  </si>
  <si>
    <t>Daiichi Sankyo, Inc.</t>
  </si>
  <si>
    <t>DePuy (Any division)</t>
  </si>
  <si>
    <t>Edwards Lifesciences Corporation</t>
  </si>
  <si>
    <t>Eisai, Inc.</t>
  </si>
  <si>
    <t>Ethicon (Any division)</t>
  </si>
  <si>
    <t>Exelixis</t>
  </si>
  <si>
    <t>Fujifilm (Any division)</t>
  </si>
  <si>
    <t>Galderma (Any division)</t>
  </si>
  <si>
    <t>GE Healthcare</t>
  </si>
  <si>
    <t>Genentech (Any division)</t>
  </si>
  <si>
    <t>Genomic Health, Inc.</t>
  </si>
  <si>
    <t>Genzyme Corporation</t>
  </si>
  <si>
    <t>Gilead Sciences, Inc.</t>
  </si>
  <si>
    <t>Globus Medical, Inc.</t>
  </si>
  <si>
    <t>Grifols</t>
  </si>
  <si>
    <t>Hitachi (Any division)</t>
  </si>
  <si>
    <t>Hologic, Inc.</t>
  </si>
  <si>
    <t>Incyte Corporation</t>
  </si>
  <si>
    <t>Integra LifeSciences Corporation</t>
  </si>
  <si>
    <t>Ipsen</t>
  </si>
  <si>
    <t>Janssen (Any division)</t>
  </si>
  <si>
    <t>Jazz Pharmaceuticals, Inc.</t>
  </si>
  <si>
    <t>Johnson &amp; Johnson</t>
  </si>
  <si>
    <t>Karl Storz Endoscopy</t>
  </si>
  <si>
    <t>Kowa Pharmaceuticals</t>
  </si>
  <si>
    <t>Lilly (Any division)</t>
  </si>
  <si>
    <t>Lundbeck, Inc.</t>
  </si>
  <si>
    <t>Mallinckrodt Pharmaceuticals</t>
  </si>
  <si>
    <t>Mead Johnson Nutrition Company</t>
  </si>
  <si>
    <t>Medtronic (Any division)</t>
  </si>
  <si>
    <t>Merck (Any division)</t>
  </si>
  <si>
    <t>Merz (Any division)</t>
  </si>
  <si>
    <t>Millennium Pharmaceuticals, Inc.</t>
  </si>
  <si>
    <t>Mindray</t>
  </si>
  <si>
    <t>Myriad (Any division)</t>
  </si>
  <si>
    <t>Novartis Corporation Pharmaceuticals</t>
  </si>
  <si>
    <t>Novo Nordisk (Any division)</t>
  </si>
  <si>
    <t>Novocure</t>
  </si>
  <si>
    <t>NuVasive</t>
  </si>
  <si>
    <t>Olympus Corporation</t>
  </si>
  <si>
    <t>Otsuka America Pharmaceutical, Inc.</t>
  </si>
  <si>
    <t>Pfizer (Any division)</t>
  </si>
  <si>
    <t>Philips (Any division)</t>
  </si>
  <si>
    <t>Prometheus Laboratories, Inc.</t>
  </si>
  <si>
    <t>Regeneron Pharmaceuticals, Inc.</t>
  </si>
  <si>
    <t>REMS Program Companies (RPC)</t>
  </si>
  <si>
    <t>Roche (Any division)</t>
  </si>
  <si>
    <t>Salix Pharmaceuticals, Inc.</t>
  </si>
  <si>
    <t>Sanofi S.A.</t>
  </si>
  <si>
    <t>Seattle Genetics</t>
  </si>
  <si>
    <t>Shire Pharmaceuticals</t>
  </si>
  <si>
    <t>Siemans (Any division)</t>
  </si>
  <si>
    <t>Smith &amp; Nephew (Any division)</t>
  </si>
  <si>
    <t>SonoSite</t>
  </si>
  <si>
    <t>St. Jude Medical, Inc.</t>
  </si>
  <si>
    <t>Stryker (Any division)</t>
  </si>
  <si>
    <t>Sunovion Pharmaceuticals, Inc.</t>
  </si>
  <si>
    <t>Taiho Pharmaceutical</t>
  </si>
  <si>
    <t>Takeda Pharmaceuticals (Any division)</t>
  </si>
  <si>
    <t>Teleflex Medical</t>
  </si>
  <si>
    <t>Terumo (Any division)</t>
  </si>
  <si>
    <t>Tesaro</t>
  </si>
  <si>
    <t>Teva Pharmaceutical Industries</t>
  </si>
  <si>
    <t>UCB</t>
  </si>
  <si>
    <t>United Therapeutics</t>
  </si>
  <si>
    <t>Valeant Pharmaceuticals (Any division)</t>
  </si>
  <si>
    <t>Vertex Pharmaceuticals</t>
  </si>
  <si>
    <t>ViiV Healthcare</t>
  </si>
  <si>
    <t>W. L. Gore &amp; Associates, Inc.</t>
  </si>
  <si>
    <t>Zimmer (Any division)</t>
  </si>
  <si>
    <t>Zoll (Any division)</t>
  </si>
  <si>
    <t>Country Codes:</t>
  </si>
  <si>
    <t>State Codes:</t>
  </si>
  <si>
    <t>Country</t>
  </si>
  <si>
    <t>Code</t>
  </si>
  <si>
    <t>State/Territory</t>
  </si>
  <si>
    <t>U.S State Abbreviation</t>
  </si>
  <si>
    <t>Afghanistan</t>
  </si>
  <si>
    <t>AFG</t>
  </si>
  <si>
    <t>Alabama</t>
  </si>
  <si>
    <t>AL</t>
  </si>
  <si>
    <t>Aland Islands</t>
  </si>
  <si>
    <t>ALA</t>
  </si>
  <si>
    <t>Alaska</t>
  </si>
  <si>
    <t>AK</t>
  </si>
  <si>
    <t>Albania</t>
  </si>
  <si>
    <t>ALB</t>
  </si>
  <si>
    <t>American Samoa</t>
  </si>
  <si>
    <t>AS</t>
  </si>
  <si>
    <t>Algeria</t>
  </si>
  <si>
    <t>DZA</t>
  </si>
  <si>
    <t>Arizona</t>
  </si>
  <si>
    <t>AZ</t>
  </si>
  <si>
    <t>Andorra</t>
  </si>
  <si>
    <t>AND</t>
  </si>
  <si>
    <t>Arkansas</t>
  </si>
  <si>
    <t>AR</t>
  </si>
  <si>
    <t>Angola</t>
  </si>
  <si>
    <t>AGO</t>
  </si>
  <si>
    <t>California</t>
  </si>
  <si>
    <t>CA</t>
  </si>
  <si>
    <t>Anguilla</t>
  </si>
  <si>
    <t>AIA</t>
  </si>
  <si>
    <t>Colorado</t>
  </si>
  <si>
    <t>CO</t>
  </si>
  <si>
    <t>Antigua and Barbuda</t>
  </si>
  <si>
    <t>ATG</t>
  </si>
  <si>
    <t>Connecticut</t>
  </si>
  <si>
    <t>CT</t>
  </si>
  <si>
    <t>Argentina</t>
  </si>
  <si>
    <t>ARG</t>
  </si>
  <si>
    <t>Delaware</t>
  </si>
  <si>
    <t>DE</t>
  </si>
  <si>
    <t>Armenia</t>
  </si>
  <si>
    <t>ARM</t>
  </si>
  <si>
    <t>District of Columbia</t>
  </si>
  <si>
    <t>DC</t>
  </si>
  <si>
    <t>Aruba</t>
  </si>
  <si>
    <t>ABW</t>
  </si>
  <si>
    <t>Federated States of Micronesia</t>
  </si>
  <si>
    <t>FM</t>
  </si>
  <si>
    <t>Australia</t>
  </si>
  <si>
    <t>AUS</t>
  </si>
  <si>
    <t>Florida</t>
  </si>
  <si>
    <t>FL</t>
  </si>
  <si>
    <t>Austria</t>
  </si>
  <si>
    <t>AUT</t>
  </si>
  <si>
    <t>Georgia</t>
  </si>
  <si>
    <t>GA</t>
  </si>
  <si>
    <t>Azerbaijan</t>
  </si>
  <si>
    <t>AZE</t>
  </si>
  <si>
    <t>Guam</t>
  </si>
  <si>
    <t>GU</t>
  </si>
  <si>
    <t>Bahamas</t>
  </si>
  <si>
    <t>BHS</t>
  </si>
  <si>
    <t>Hawaii</t>
  </si>
  <si>
    <t>HI</t>
  </si>
  <si>
    <t>Bahrain</t>
  </si>
  <si>
    <t>BHR</t>
  </si>
  <si>
    <t>Idaho</t>
  </si>
  <si>
    <t>ID</t>
  </si>
  <si>
    <t>Bangladesh</t>
  </si>
  <si>
    <t>BGD</t>
  </si>
  <si>
    <t>Illinois</t>
  </si>
  <si>
    <t>Barbados</t>
  </si>
  <si>
    <t>BRB</t>
  </si>
  <si>
    <t>Indiana</t>
  </si>
  <si>
    <t>IN</t>
  </si>
  <si>
    <t>Belarus</t>
  </si>
  <si>
    <t>BLR</t>
  </si>
  <si>
    <t>Iowa</t>
  </si>
  <si>
    <t>IA</t>
  </si>
  <si>
    <t>Belgium</t>
  </si>
  <si>
    <t>BEL</t>
  </si>
  <si>
    <t>Kansas</t>
  </si>
  <si>
    <t>KS</t>
  </si>
  <si>
    <t>Belize</t>
  </si>
  <si>
    <t>BLZ</t>
  </si>
  <si>
    <t>Kentucky</t>
  </si>
  <si>
    <t>KY</t>
  </si>
  <si>
    <t>Benin</t>
  </si>
  <si>
    <t>BEN</t>
  </si>
  <si>
    <t>Louisiana</t>
  </si>
  <si>
    <t>LA</t>
  </si>
  <si>
    <t>Bermuda</t>
  </si>
  <si>
    <t>BMU</t>
  </si>
  <si>
    <t>Maine</t>
  </si>
  <si>
    <t>ME</t>
  </si>
  <si>
    <t>Bhutan</t>
  </si>
  <si>
    <t>BTN</t>
  </si>
  <si>
    <t>Marshall Islands</t>
  </si>
  <si>
    <t>MH</t>
  </si>
  <si>
    <t>Bolivia (Plurinational State of)</t>
  </si>
  <si>
    <t>BOL</t>
  </si>
  <si>
    <t>Maryland</t>
  </si>
  <si>
    <t>MD</t>
  </si>
  <si>
    <t>Bosnia and Herzegovina</t>
  </si>
  <si>
    <t>BIH</t>
  </si>
  <si>
    <t>Massachusetts</t>
  </si>
  <si>
    <t>MA</t>
  </si>
  <si>
    <t>Botswana</t>
  </si>
  <si>
    <t>BWA</t>
  </si>
  <si>
    <t>Michigan</t>
  </si>
  <si>
    <t>MI</t>
  </si>
  <si>
    <t>Brazil</t>
  </si>
  <si>
    <t>BRA</t>
  </si>
  <si>
    <t>Minnesota</t>
  </si>
  <si>
    <t>MN</t>
  </si>
  <si>
    <t>British Virgin Islands</t>
  </si>
  <si>
    <t>VGB</t>
  </si>
  <si>
    <t>Mississippi</t>
  </si>
  <si>
    <t>MS</t>
  </si>
  <si>
    <t>Brunei Darussalam</t>
  </si>
  <si>
    <t>BRN</t>
  </si>
  <si>
    <t>Missouri</t>
  </si>
  <si>
    <t>MO</t>
  </si>
  <si>
    <t>Bulgaria</t>
  </si>
  <si>
    <t>BGR</t>
  </si>
  <si>
    <t>Montana</t>
  </si>
  <si>
    <t>MT</t>
  </si>
  <si>
    <t>Burkina Faso</t>
  </si>
  <si>
    <t>BFA</t>
  </si>
  <si>
    <t>Nebraska</t>
  </si>
  <si>
    <t>NE</t>
  </si>
  <si>
    <t>Burundi</t>
  </si>
  <si>
    <t>BDI</t>
  </si>
  <si>
    <t>Nevada</t>
  </si>
  <si>
    <t>NV</t>
  </si>
  <si>
    <t>Cambodia</t>
  </si>
  <si>
    <t>KHM</t>
  </si>
  <si>
    <t>New Hampshire</t>
  </si>
  <si>
    <t>NH</t>
  </si>
  <si>
    <t>Cameroon</t>
  </si>
  <si>
    <t>CMR</t>
  </si>
  <si>
    <t>New Jersey</t>
  </si>
  <si>
    <t>NJ</t>
  </si>
  <si>
    <t>Canada</t>
  </si>
  <si>
    <t>CAN</t>
  </si>
  <si>
    <t>New Mexico</t>
  </si>
  <si>
    <t>NM</t>
  </si>
  <si>
    <t>Cape Verde</t>
  </si>
  <si>
    <t>CPV</t>
  </si>
  <si>
    <t>New York</t>
  </si>
  <si>
    <t>NY</t>
  </si>
  <si>
    <t>Cayman Islands</t>
  </si>
  <si>
    <t>CYM</t>
  </si>
  <si>
    <t>North Carolina</t>
  </si>
  <si>
    <t>NC</t>
  </si>
  <si>
    <t>Central African Republic</t>
  </si>
  <si>
    <t>CAF</t>
  </si>
  <si>
    <t>North Dakota</t>
  </si>
  <si>
    <t>ND</t>
  </si>
  <si>
    <t>Chad</t>
  </si>
  <si>
    <t>TCD</t>
  </si>
  <si>
    <t>Northern Mariana Islands</t>
  </si>
  <si>
    <t>MP</t>
  </si>
  <si>
    <t>Chile</t>
  </si>
  <si>
    <t>CHL</t>
  </si>
  <si>
    <t>Ohio</t>
  </si>
  <si>
    <t>OH</t>
  </si>
  <si>
    <t>China</t>
  </si>
  <si>
    <t>CHN</t>
  </si>
  <si>
    <t>Oklahoma</t>
  </si>
  <si>
    <t>OK</t>
  </si>
  <si>
    <t>Colombia</t>
  </si>
  <si>
    <t>COL</t>
  </si>
  <si>
    <t>Oregon</t>
  </si>
  <si>
    <t>OR</t>
  </si>
  <si>
    <t>Comoros</t>
  </si>
  <si>
    <t>COM</t>
  </si>
  <si>
    <t>Palau</t>
  </si>
  <si>
    <t>PW</t>
  </si>
  <si>
    <t>Congo</t>
  </si>
  <si>
    <t>COG</t>
  </si>
  <si>
    <t>Pennsylvania</t>
  </si>
  <si>
    <t>PA</t>
  </si>
  <si>
    <t>Cook Islands</t>
  </si>
  <si>
    <t>COK</t>
  </si>
  <si>
    <t>Puerto Rico</t>
  </si>
  <si>
    <t>PR</t>
  </si>
  <si>
    <t>Costa Rica</t>
  </si>
  <si>
    <t>CRI</t>
  </si>
  <si>
    <t>Rhode Island</t>
  </si>
  <si>
    <t>RI</t>
  </si>
  <si>
    <t>Cote d'Ivoire</t>
  </si>
  <si>
    <t>CIV</t>
  </si>
  <si>
    <t>South Carolina</t>
  </si>
  <si>
    <t>SC</t>
  </si>
  <si>
    <t>Croatia</t>
  </si>
  <si>
    <t>HRV</t>
  </si>
  <si>
    <t>South Dakota</t>
  </si>
  <si>
    <t>SD</t>
  </si>
  <si>
    <t>Cuba</t>
  </si>
  <si>
    <t>CUB</t>
  </si>
  <si>
    <t>Tennessee</t>
  </si>
  <si>
    <t>TN</t>
  </si>
  <si>
    <t>Cyprus</t>
  </si>
  <si>
    <t>CYP</t>
  </si>
  <si>
    <t>Texas</t>
  </si>
  <si>
    <t>TX</t>
  </si>
  <si>
    <t>Czech Republic</t>
  </si>
  <si>
    <t>CZE</t>
  </si>
  <si>
    <t>U.S. Virgin Islands</t>
  </si>
  <si>
    <t>VI</t>
  </si>
  <si>
    <t>Democratic People's Republic of Korea</t>
  </si>
  <si>
    <t>PRK</t>
  </si>
  <si>
    <t>Utah</t>
  </si>
  <si>
    <t>UT</t>
  </si>
  <si>
    <t>Democratic Republic of the Congo</t>
  </si>
  <si>
    <t>COD</t>
  </si>
  <si>
    <t>Vermont</t>
  </si>
  <si>
    <t>VT</t>
  </si>
  <si>
    <t>Denmark</t>
  </si>
  <si>
    <t>DNK</t>
  </si>
  <si>
    <t>Virginia</t>
  </si>
  <si>
    <t>VA</t>
  </si>
  <si>
    <t>Djibouti</t>
  </si>
  <si>
    <t>DJI</t>
  </si>
  <si>
    <t>Washington</t>
  </si>
  <si>
    <t>WA</t>
  </si>
  <si>
    <t>Dominica</t>
  </si>
  <si>
    <t>DMA</t>
  </si>
  <si>
    <t>West Virginia</t>
  </si>
  <si>
    <t>WV</t>
  </si>
  <si>
    <t>Dominican Republic</t>
  </si>
  <si>
    <t>DOM</t>
  </si>
  <si>
    <t>Wisconsin</t>
  </si>
  <si>
    <t>WI</t>
  </si>
  <si>
    <t>Ecuador</t>
  </si>
  <si>
    <t>ECU</t>
  </si>
  <si>
    <t>Wyoming</t>
  </si>
  <si>
    <t>WY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</si>
  <si>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</si>
  <si>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</si>
  <si>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</si>
  <si>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</si>
  <si>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</si>
  <si>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</si>
  <si>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</si>
  <si>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</si>
  <si>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</si>
  <si>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</si>
  <si>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Ethiopia</t>
  </si>
  <si>
    <t>ETH</t>
  </si>
  <si>
    <t>Faeroe Islands</t>
  </si>
  <si>
    <t>FRO</t>
  </si>
  <si>
    <t>Falkland Islands (Malvinas)</t>
  </si>
  <si>
    <t>FLK</t>
  </si>
  <si>
    <t>Fiji</t>
  </si>
  <si>
    <t>FJI</t>
  </si>
  <si>
    <t>Finland</t>
  </si>
  <si>
    <t>FIN</t>
  </si>
  <si>
    <t>France</t>
  </si>
  <si>
    <t>FRA</t>
  </si>
  <si>
    <t>French Guiana</t>
  </si>
  <si>
    <t>GUF</t>
  </si>
  <si>
    <t>French Polynesia</t>
  </si>
  <si>
    <t>PYF</t>
  </si>
  <si>
    <t>Gabon</t>
  </si>
  <si>
    <t>GAB</t>
  </si>
  <si>
    <t>Gambia</t>
  </si>
  <si>
    <t>GMB</t>
  </si>
  <si>
    <t>GEO</t>
  </si>
  <si>
    <t>Germany</t>
  </si>
  <si>
    <t>DEU</t>
  </si>
  <si>
    <t>Ghana</t>
  </si>
  <si>
    <t>GHA</t>
  </si>
  <si>
    <t>Gibraltar</t>
  </si>
  <si>
    <t>GIB</t>
  </si>
  <si>
    <t>Greece</t>
  </si>
  <si>
    <t>GRC</t>
  </si>
  <si>
    <t>Greenland</t>
  </si>
  <si>
    <t>GRL</t>
  </si>
  <si>
    <t>Grenada</t>
  </si>
  <si>
    <t>GRD</t>
  </si>
  <si>
    <t>Guadeloupe</t>
  </si>
  <si>
    <t>GLP</t>
  </si>
  <si>
    <t>Guatemala</t>
  </si>
  <si>
    <t>GTM</t>
  </si>
  <si>
    <t>Guernsey</t>
  </si>
  <si>
    <t>GGY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</si>
  <si>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</si>
  <si>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</si>
  <si>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</si>
  <si>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</si>
  <si>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</si>
  <si>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</si>
  <si>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</si>
  <si>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</si>
  <si>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Holy See</t>
  </si>
  <si>
    <t>VAT</t>
  </si>
  <si>
    <t>Honduras</t>
  </si>
  <si>
    <t>HND</t>
  </si>
  <si>
    <t>Hong Kong Special Administrative Region of China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</si>
  <si>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</si>
  <si>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</si>
  <si>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</si>
  <si>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</si>
  <si>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</si>
  <si>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</si>
  <si>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</si>
  <si>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</si>
  <si>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</si>
  <si>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</si>
  <si>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</si>
  <si>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</si>
  <si>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</si>
  <si>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</si>
  <si>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</si>
  <si>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Isle of Man</t>
  </si>
  <si>
    <t>IMN</t>
  </si>
  <si>
    <t>Israel</t>
  </si>
  <si>
    <t>ISR</t>
  </si>
  <si>
    <t>Italy</t>
  </si>
  <si>
    <t>ITA</t>
  </si>
  <si>
    <t>Jamaica</t>
  </si>
  <si>
    <t>JAM</t>
  </si>
  <si>
    <t>Japan</t>
  </si>
  <si>
    <t>JPN</t>
  </si>
  <si>
    <t>Jersey</t>
  </si>
  <si>
    <t>JEY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</si>
  <si>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</si>
  <si>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</si>
  <si>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</si>
  <si>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</si>
  <si>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</si>
  <si>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</si>
  <si>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</si>
  <si>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</si>
  <si>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Kuwait</t>
  </si>
  <si>
    <t>KWT</t>
  </si>
  <si>
    <t>Kyrgyzstan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</si>
  <si>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</si>
  <si>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</si>
  <si>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</si>
  <si>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</si>
  <si>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</si>
  <si>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</si>
  <si>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</si>
  <si>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</si>
  <si>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</si>
  <si>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</si>
  <si>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</si>
  <si>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Libyan Arab Jamahiriya</t>
  </si>
  <si>
    <t>LBY</t>
  </si>
  <si>
    <t>Liechtenstein</t>
  </si>
  <si>
    <t>LIE</t>
  </si>
  <si>
    <t>Lithuania</t>
  </si>
  <si>
    <t>LTU</t>
  </si>
  <si>
    <t>Luxembourg</t>
  </si>
  <si>
    <t>LUX</t>
  </si>
  <si>
    <t>Macao Special Administrative Region of China</t>
  </si>
  <si>
    <t>MAC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</si>
  <si>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</si>
  <si>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</si>
  <si>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</si>
  <si>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</si>
  <si>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</si>
  <si>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</si>
  <si>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</si>
  <si>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</si>
  <si>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</si>
  <si>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</si>
  <si>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</si>
  <si>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</si>
  <si>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Martinique</t>
  </si>
  <si>
    <t>MTQ</t>
  </si>
  <si>
    <t>Mauritania</t>
  </si>
  <si>
    <t>MRT</t>
  </si>
  <si>
    <t>Mauritius</t>
  </si>
  <si>
    <t>MUS</t>
  </si>
  <si>
    <t>Mayotte</t>
  </si>
  <si>
    <t>MYT</t>
  </si>
  <si>
    <t>Mexico</t>
  </si>
  <si>
    <t>MEX</t>
  </si>
  <si>
    <t>Monaco</t>
  </si>
  <si>
    <t>MCO</t>
  </si>
  <si>
    <t>Mongolia</t>
  </si>
  <si>
    <t>MNG</t>
  </si>
  <si>
    <t>Montenegro</t>
  </si>
  <si>
    <t>MNE</t>
  </si>
  <si>
    <t>Montserrat</t>
  </si>
  <si>
    <t>MSR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</si>
  <si>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</si>
  <si>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</si>
  <si>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</si>
  <si>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</si>
  <si>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</si>
  <si>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</si>
  <si>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</si>
  <si>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</si>
  <si>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</si>
  <si>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</si>
  <si>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</si>
  <si>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</si>
  <si>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</t>
  </si>
  <si>
    <t>NLD</t>
  </si>
  <si>
    <t>Netherlands Antilles</t>
  </si>
  <si>
    <t>ANT</t>
  </si>
  <si>
    <t>New Caledonia</t>
  </si>
  <si>
    <t>NCL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</si>
  <si>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</si>
  <si>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</si>
  <si>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</si>
  <si>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</si>
  <si>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</si>
  <si>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</si>
  <si>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</si>
  <si>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</si>
  <si>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Niue</t>
  </si>
  <si>
    <t>NIU</t>
  </si>
  <si>
    <t>Norfolk Island</t>
  </si>
  <si>
    <t>NFK</t>
  </si>
  <si>
    <t>Norway</t>
  </si>
  <si>
    <t>NOR</t>
  </si>
  <si>
    <t>Occupied Palestinian Territory</t>
  </si>
  <si>
    <t>PSE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</si>
  <si>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</si>
  <si>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</si>
  <si>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</si>
  <si>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</si>
  <si>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</si>
  <si>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</si>
  <si>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</si>
  <si>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</si>
  <si>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</si>
  <si>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</si>
  <si>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</si>
  <si>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</si>
  <si>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</si>
  <si>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</si>
  <si>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Pitcairn</t>
  </si>
  <si>
    <t>PCN</t>
  </si>
  <si>
    <t>Poland</t>
  </si>
  <si>
    <t>POL</t>
  </si>
  <si>
    <t>Portugal</t>
  </si>
  <si>
    <t>PRT</t>
  </si>
  <si>
    <t>Qatar</t>
  </si>
  <si>
    <t>QAT</t>
  </si>
  <si>
    <t>Republic of Korea</t>
  </si>
  <si>
    <t>KOR</t>
  </si>
  <si>
    <t>Republic of Moldova</t>
  </si>
  <si>
    <t>MDA</t>
  </si>
  <si>
    <t>Réunion</t>
  </si>
  <si>
    <t>REU</t>
  </si>
  <si>
    <t>Romania</t>
  </si>
  <si>
    <t>ROU</t>
  </si>
  <si>
    <t>Russian Federation</t>
  </si>
  <si>
    <t>RUS</t>
  </si>
  <si>
    <t>Rwanda</t>
  </si>
  <si>
    <t>RWA</t>
  </si>
  <si>
    <t>Saint Helena</t>
  </si>
  <si>
    <t>SHN</t>
  </si>
  <si>
    <t>Saint Kitts and Nevis</t>
  </si>
  <si>
    <t>KNA</t>
  </si>
  <si>
    <t>Saint Lucia</t>
  </si>
  <si>
    <t>LCA</t>
  </si>
  <si>
    <t>Saint Pierre and Miquelon</t>
  </si>
  <si>
    <t>SPM</t>
  </si>
  <si>
    <t>Saint Vincent and the Grenadines</t>
  </si>
  <si>
    <t>VCT</t>
  </si>
  <si>
    <t>Saint-Barthélemy</t>
  </si>
  <si>
    <t>BLM</t>
  </si>
  <si>
    <t>Saint-Martin (French part)</t>
  </si>
  <si>
    <t>MAF</t>
  </si>
  <si>
    <t>Samoa</t>
  </si>
  <si>
    <t>WSM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</si>
  <si>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</si>
  <si>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</si>
  <si>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</si>
  <si>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</si>
  <si>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</si>
  <si>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</si>
  <si>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</si>
  <si>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</si>
  <si>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</si>
  <si>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</si>
  <si>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</si>
  <si>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</si>
  <si>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</si>
  <si>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</si>
  <si>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</si>
  <si>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</si>
  <si>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</si>
  <si>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</si>
  <si>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</si>
  <si>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</si>
  <si>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</si>
  <si>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</si>
  <si>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</si>
  <si>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</si>
  <si>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</si>
  <si>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</si>
  <si>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</si>
  <si>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</si>
  <si>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</si>
  <si>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</si>
  <si>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</si>
  <si>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</si>
  <si>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</si>
  <si>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</si>
  <si>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Svalbard and Jan Mayen Islands</t>
  </si>
  <si>
    <t>SJM</t>
  </si>
  <si>
    <t>Swaziland</t>
  </si>
  <si>
    <t>SWZ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</si>
  <si>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</si>
  <si>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</si>
  <si>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</si>
  <si>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</si>
  <si>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</si>
  <si>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</si>
  <si>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</si>
  <si>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</si>
  <si>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Thailand</t>
  </si>
  <si>
    <t>THA</t>
  </si>
  <si>
    <t>The former Yugoslav Republic of Macedonia</t>
  </si>
  <si>
    <t>MKD</t>
  </si>
  <si>
    <t>Timor-Leste</t>
  </si>
  <si>
    <t>TLS</t>
  </si>
  <si>
    <t>Togo</t>
  </si>
  <si>
    <t>TGO</t>
  </si>
  <si>
    <t>Tokelau</t>
  </si>
  <si>
    <t>TKL</t>
  </si>
  <si>
    <t>Tonga</t>
  </si>
  <si>
    <t>TON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</si>
  <si>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</si>
  <si>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</si>
  <si>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</si>
  <si>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</si>
  <si>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</si>
  <si>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</si>
  <si>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</si>
  <si>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</si>
  <si>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Turks and Caicos Islands</t>
  </si>
  <si>
    <t>TCA</t>
  </si>
  <si>
    <t>Tuvalu</t>
  </si>
  <si>
    <t>TUV</t>
  </si>
  <si>
    <t>Uganda</t>
  </si>
  <si>
    <t>UGA</t>
  </si>
  <si>
    <t>Ukraine</t>
  </si>
  <si>
    <t>UKR</t>
  </si>
  <si>
    <t>United Arab Emirates</t>
  </si>
  <si>
    <t>ARE</t>
  </si>
  <si>
    <t>United Kingdom of Great Britain and Northern Ireland</t>
  </si>
  <si>
    <t>GBR</t>
  </si>
  <si>
    <t>United Republic of Tanzania</t>
  </si>
  <si>
    <t>TZA</t>
  </si>
  <si>
    <t>United States of America</t>
  </si>
  <si>
    <t>Uruguay</t>
  </si>
  <si>
    <t>URY</t>
  </si>
  <si>
    <t>Uzbekistan</t>
  </si>
  <si>
    <t>UZB</t>
  </si>
  <si>
    <t>Vanuatu</t>
  </si>
  <si>
    <t>VUT</t>
  </si>
  <si>
    <t>Venezuela (Bolivarian Republic of)</t>
  </si>
  <si>
    <t>VEN</t>
  </si>
  <si>
    <t>Viet Nam</t>
  </si>
  <si>
    <t>VNM</t>
  </si>
  <si>
    <t>Wallis and Futuna Islands</t>
  </si>
  <si>
    <t>WLF</t>
  </si>
  <si>
    <t>Western Sahara</t>
  </si>
  <si>
    <t>ESH</t>
  </si>
  <si>
    <t>Yemen</t>
  </si>
  <si>
    <t>YEM</t>
  </si>
  <si>
    <t>Zambia</t>
  </si>
  <si>
    <t>ZMB</t>
  </si>
  <si>
    <t>Zimbabwe</t>
  </si>
  <si>
    <t>ZWE</t>
  </si>
  <si>
    <r>
      <t>AMA PRA Category 1</t>
    </r>
    <r>
      <rPr>
        <b/>
        <i/>
        <vertAlign val="superscript"/>
        <sz val="12"/>
        <color rgb="FFFFFFFF"/>
        <rFont val="Calibri"/>
        <family val="2"/>
        <scheme val="minor"/>
      </rPr>
      <t>TM</t>
    </r>
    <r>
      <rPr>
        <b/>
        <i/>
        <sz val="12"/>
        <color rgb="FFFFFFFF"/>
        <rFont val="Calibri"/>
        <family val="2"/>
        <scheme val="minor"/>
      </rPr>
      <t xml:space="preserve"> </t>
    </r>
    <r>
      <rPr>
        <b/>
        <sz val="12"/>
        <color rgb="FFFFFFFF"/>
        <rFont val="Calibri"/>
        <family val="2"/>
        <scheme val="minor"/>
      </rPr>
      <t>Credits</t>
    </r>
  </si>
  <si>
    <r>
      <t>AAPA Category 1</t>
    </r>
    <r>
      <rPr>
        <b/>
        <i/>
        <vertAlign val="superscript"/>
        <sz val="12"/>
        <color rgb="FFFFFFFF"/>
        <rFont val="Calibri"/>
        <family val="2"/>
        <scheme val="minor"/>
      </rPr>
      <t>TM</t>
    </r>
    <r>
      <rPr>
        <b/>
        <i/>
        <sz val="12"/>
        <color rgb="FFFFFFFF"/>
        <rFont val="Calibri"/>
        <family val="2"/>
        <scheme val="minor"/>
      </rPr>
      <t xml:space="preserve"> </t>
    </r>
    <r>
      <rPr>
        <b/>
        <sz val="12"/>
        <color rgb="FFFFFFFF"/>
        <rFont val="Calibri"/>
        <family val="2"/>
        <scheme val="minor"/>
      </rPr>
      <t>Credits</t>
    </r>
  </si>
  <si>
    <t>PharmacyActivityType</t>
  </si>
  <si>
    <t>Knowledge</t>
  </si>
  <si>
    <t>Practice</t>
  </si>
  <si>
    <t>PharmacyTopic</t>
  </si>
  <si>
    <t>01 - Disease State Management/Drug Therapy</t>
  </si>
  <si>
    <t>02 - AIDS Therapy</t>
  </si>
  <si>
    <t>03 - Law Related to Pharmacy Practice</t>
  </si>
  <si>
    <t>05 - Patient Safety</t>
  </si>
  <si>
    <t>06 - Immunizations</t>
  </si>
  <si>
    <t>07 - Compounding</t>
  </si>
  <si>
    <t>1/18/2021;2/18/2021</t>
  </si>
  <si>
    <t>Repeat these 7 columns for each certifying board for which an activity will be registered. For a list of accepted credit types and practice/specialty areas for each board see the reference sheet in this file. Separate multiple practice or specialty areas with a semi-colon.</t>
  </si>
  <si>
    <t>Register for MOC?</t>
  </si>
  <si>
    <t>MOC Credit Deadline Date</t>
  </si>
  <si>
    <t>Certifying Board</t>
  </si>
  <si>
    <t>MOC Credits/Points</t>
  </si>
  <si>
    <t>MOC Credit Type</t>
  </si>
  <si>
    <t>Additional MOC Credit Type</t>
  </si>
  <si>
    <t>Practice or Specialty Area(s)</t>
  </si>
  <si>
    <t>ABIM</t>
  </si>
  <si>
    <t>Patient Safety</t>
  </si>
  <si>
    <t>Endocrinology; Oncology</t>
  </si>
  <si>
    <t>ABA</t>
  </si>
  <si>
    <t>ABO</t>
  </si>
  <si>
    <t>ABOHNS</t>
  </si>
  <si>
    <t>ABP</t>
  </si>
  <si>
    <t>ABPath</t>
  </si>
  <si>
    <t>ABS</t>
  </si>
  <si>
    <t>BoardList</t>
  </si>
  <si>
    <t>Lifelong Learning</t>
  </si>
  <si>
    <t>Medical Knowledge</t>
  </si>
  <si>
    <t>Practice Assessment</t>
  </si>
  <si>
    <t>Self-Assessment Module</t>
  </si>
  <si>
    <t>Improvement in Medical Practice</t>
  </si>
  <si>
    <t>Self-Assessment</t>
  </si>
  <si>
    <t>Lifelong Learning and Self-Assessment</t>
  </si>
  <si>
    <t>Accredited CME</t>
  </si>
  <si>
    <t>Available MOC Credit Types by Board:</t>
  </si>
  <si>
    <t>Board and Program Name</t>
  </si>
  <si>
    <t>Accredited CME with Evaluation and Feedback</t>
  </si>
  <si>
    <t>Accredited CME Improvement Activity</t>
  </si>
  <si>
    <t>Accredited Patient Safety CME</t>
  </si>
  <si>
    <r>
      <t xml:space="preserve">ABA </t>
    </r>
    <r>
      <rPr>
        <sz val="10"/>
        <color rgb="FF000000"/>
        <rFont val="Arial"/>
        <family val="2"/>
      </rPr>
      <t>MOCA 2.0® -Maintenance of Certification in Anesthesiology Program®</t>
    </r>
  </si>
  <si>
    <t>X</t>
  </si>
  <si>
    <r>
      <t xml:space="preserve">ABIM </t>
    </r>
    <r>
      <rPr>
        <sz val="10"/>
        <color rgb="FF000000"/>
        <rFont val="Arial"/>
        <family val="2"/>
      </rPr>
      <t>MOC Assessment Recognition Program</t>
    </r>
  </si>
  <si>
    <r>
      <t xml:space="preserve">ABO </t>
    </r>
    <r>
      <rPr>
        <sz val="10"/>
        <color rgb="FF000000"/>
        <rFont val="Arial"/>
        <family val="2"/>
      </rPr>
      <t xml:space="preserve">Maintenance of Certification </t>
    </r>
  </si>
  <si>
    <r>
      <t xml:space="preserve">ABOHNS </t>
    </r>
    <r>
      <rPr>
        <sz val="10"/>
        <color rgb="FF000000"/>
        <rFont val="Arial"/>
        <family val="2"/>
      </rPr>
      <t>Continuing Certification</t>
    </r>
  </si>
  <si>
    <r>
      <t xml:space="preserve">ABPath </t>
    </r>
    <r>
      <rPr>
        <sz val="10"/>
        <color rgb="FF000000"/>
        <rFont val="Arial"/>
        <family val="2"/>
      </rPr>
      <t>Continuing Certification</t>
    </r>
  </si>
  <si>
    <r>
      <t xml:space="preserve">ABP </t>
    </r>
    <r>
      <rPr>
        <sz val="10"/>
        <color rgb="FF000000"/>
        <rFont val="Arial"/>
        <family val="2"/>
      </rPr>
      <t>Maintenance of Certification</t>
    </r>
  </si>
  <si>
    <r>
      <t xml:space="preserve">ABS </t>
    </r>
    <r>
      <rPr>
        <sz val="10"/>
        <color rgb="FF000000"/>
        <rFont val="Arial"/>
        <family val="2"/>
      </rPr>
      <t>Continuous Certification</t>
    </r>
  </si>
  <si>
    <t>ABA Practice Areas</t>
  </si>
  <si>
    <t>ABOHNS Practice Areas</t>
  </si>
  <si>
    <t>ABP Practice Areas</t>
  </si>
  <si>
    <t>Ambulatory/Outpatient</t>
  </si>
  <si>
    <t>Allergy</t>
  </si>
  <si>
    <t>Adolescent Medicine</t>
  </si>
  <si>
    <t>Cardiac Anesthesia</t>
  </si>
  <si>
    <t>Facial Plastic &amp; Reconstructive Surgery</t>
  </si>
  <si>
    <t>Child Abuse Pediatrics</t>
  </si>
  <si>
    <t>Critical Care Medicine</t>
  </si>
  <si>
    <t>Head &amp; Neck</t>
  </si>
  <si>
    <t>Developmental-Behavioral Pediatrics</t>
  </si>
  <si>
    <t>General Operative Anesthesia</t>
  </si>
  <si>
    <t>Laryngology</t>
  </si>
  <si>
    <t>General Pediatrics</t>
  </si>
  <si>
    <t>Hospice and Palliative Medicine</t>
  </si>
  <si>
    <t>Otology</t>
  </si>
  <si>
    <t>Hospice &amp; Palliative Medicine</t>
  </si>
  <si>
    <t>Neuro Anesthesia</t>
  </si>
  <si>
    <t>Neurotology</t>
  </si>
  <si>
    <t>Hospital Medicine</t>
  </si>
  <si>
    <t>Obstetric Anesthesia</t>
  </si>
  <si>
    <t>Pediatric Otolaryngology</t>
  </si>
  <si>
    <t>Medical Toxicology</t>
  </si>
  <si>
    <t>Pain Medicine</t>
  </si>
  <si>
    <t>Rhinology</t>
  </si>
  <si>
    <t>Neonatal-Perinatal Medicine</t>
  </si>
  <si>
    <t>Pediatric Anesthesia</t>
  </si>
  <si>
    <t>Sleep Medicine</t>
  </si>
  <si>
    <t>Neurodevelopmental Disabilities</t>
  </si>
  <si>
    <t>Regional Anesthesia/Acute Pain</t>
  </si>
  <si>
    <t>General Otolaryngology</t>
  </si>
  <si>
    <t>Pediatric Cardiology</t>
  </si>
  <si>
    <t>Pediatric Critical Care Medicine</t>
  </si>
  <si>
    <t>Thoracic Anesthesia</t>
  </si>
  <si>
    <t>Pediatric Emergency Medicine</t>
  </si>
  <si>
    <t>Trauma</t>
  </si>
  <si>
    <t>Pediatric Endocrinology</t>
  </si>
  <si>
    <t>ABPath Practice Areas</t>
  </si>
  <si>
    <t>Pediatric Gastroenterology</t>
  </si>
  <si>
    <t>ABIM Practice Areas</t>
  </si>
  <si>
    <t>All Practice Areas (e.g. ethics)</t>
  </si>
  <si>
    <t>Pediatric Hematology-Oncology</t>
  </si>
  <si>
    <t>Surgical Pathology</t>
  </si>
  <si>
    <t>Pediatric Infectious Diseases</t>
  </si>
  <si>
    <t>Adult Congenital Heart Disease</t>
  </si>
  <si>
    <t>Clinical Pathology</t>
  </si>
  <si>
    <t>Pediatric Nephrology</t>
  </si>
  <si>
    <t>Advanced Heart Failure and Transplant Cardiology</t>
  </si>
  <si>
    <t>Blood Bank/Transfusion Medicine</t>
  </si>
  <si>
    <t>Pediatric Neurology</t>
  </si>
  <si>
    <t>Cardiovascular Disease</t>
  </si>
  <si>
    <t>Breast</t>
  </si>
  <si>
    <t>Pediatric Pulmonology</t>
  </si>
  <si>
    <t>Clinical Cardiac Electrophysiology</t>
  </si>
  <si>
    <t>Cardiovascular</t>
  </si>
  <si>
    <t xml:space="preserve">Pediatric Rheumatology </t>
  </si>
  <si>
    <t>Chemical Pathology</t>
  </si>
  <si>
    <t>Pediatric Transplant Hepatology</t>
  </si>
  <si>
    <t>Endocrinology, Diabetes, and Metabolism</t>
  </si>
  <si>
    <t>Clinical Informatics</t>
  </si>
  <si>
    <t>Gastroenterology</t>
  </si>
  <si>
    <t>Cytopathology</t>
  </si>
  <si>
    <t>Sports Medicine</t>
  </si>
  <si>
    <t>Geriatric Medicine</t>
  </si>
  <si>
    <t>Dermatopathology</t>
  </si>
  <si>
    <t>Professionalism/Patient Safety/Other Skills</t>
  </si>
  <si>
    <t>Hematology</t>
  </si>
  <si>
    <t>Endocrine</t>
  </si>
  <si>
    <t>Female Reproductive</t>
  </si>
  <si>
    <t>ABS Practice Areas</t>
  </si>
  <si>
    <t>Forensic Pathology</t>
  </si>
  <si>
    <t>Complex General Surgical Oncology</t>
  </si>
  <si>
    <t>Infectious Disease</t>
  </si>
  <si>
    <t>GI (incl. Liver, Pancreas, Bilary)</t>
  </si>
  <si>
    <t>Hand Surgery</t>
  </si>
  <si>
    <t>Internal Medicine</t>
  </si>
  <si>
    <t>Head &amp; Neck/ Oral</t>
  </si>
  <si>
    <t>Interventional Cardiology</t>
  </si>
  <si>
    <t>Hematology (Blood, BM)</t>
  </si>
  <si>
    <t>Pediatric Surgery</t>
  </si>
  <si>
    <t>Medical Oncology</t>
  </si>
  <si>
    <t>Hematopathology (LN, Spleen)</t>
  </si>
  <si>
    <t>Surgical Critical Care</t>
  </si>
  <si>
    <t>Nephrology</t>
  </si>
  <si>
    <t>Hemostasis &amp; Thrombosis/Coagulation</t>
  </si>
  <si>
    <t>Vascular Surgery</t>
  </si>
  <si>
    <t>Pulmonary Disease</t>
  </si>
  <si>
    <t>Infectious Diseases/ Medical Microbiology</t>
  </si>
  <si>
    <t>General Surgery</t>
  </si>
  <si>
    <t>Rheumatology</t>
  </si>
  <si>
    <t>Lab Management</t>
  </si>
  <si>
    <t>Male Genital</t>
  </si>
  <si>
    <t>Medical Director</t>
  </si>
  <si>
    <t>Transplant Hepatology</t>
  </si>
  <si>
    <t>Molecular Genetic Pathology</t>
  </si>
  <si>
    <t>Neuropathology (incl. Neuromuscular)</t>
  </si>
  <si>
    <t>ABO Practice Areas</t>
  </si>
  <si>
    <t>Comprehensive/</t>
  </si>
  <si>
    <t>Pediatric Pathology</t>
  </si>
  <si>
    <t>General Ophthalmology</t>
  </si>
  <si>
    <t>Placenta</t>
  </si>
  <si>
    <t>Cataract/Anterior Segment</t>
  </si>
  <si>
    <t>Pulmonary, Mediastinum</t>
  </si>
  <si>
    <t>Cornea/External Disease</t>
  </si>
  <si>
    <t>Renal/Medical Renal</t>
  </si>
  <si>
    <t>Glaucoma</t>
  </si>
  <si>
    <t>Soft Tissue &amp; Bone</t>
  </si>
  <si>
    <t>Neuro-Ophthalmology and Orbit</t>
  </si>
  <si>
    <t>Transplant Pathology</t>
  </si>
  <si>
    <t>Urinary Tract</t>
  </si>
  <si>
    <t>Oculoplastics and Orbit</t>
  </si>
  <si>
    <t>Oncology</t>
  </si>
  <si>
    <t>Pathology</t>
  </si>
  <si>
    <t>Pediatric Ophthalmology/Strabismus</t>
  </si>
  <si>
    <t>Refractive Management/Intervention</t>
  </si>
  <si>
    <t>Retina/Vitreous</t>
  </si>
  <si>
    <t>Uveitis</t>
  </si>
  <si>
    <t>All Practice Areas</t>
  </si>
  <si>
    <t>Include on CME Passport?</t>
  </si>
  <si>
    <t>Activities must offer AMA or IPCE credits to be eligible for CME Passport</t>
  </si>
  <si>
    <t>Athletic Training CEUs</t>
  </si>
  <si>
    <t>Total Learners - Athletic Trainers</t>
  </si>
  <si>
    <t>Total Learners - Pharmacy Technicians</t>
  </si>
  <si>
    <t>Total Learners - Other</t>
  </si>
  <si>
    <t>Commercial Support Type</t>
  </si>
  <si>
    <t>Repeat these three columns as a group for each source of commercial support</t>
  </si>
  <si>
    <t>Monetary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</si>
</sst>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i/>
      <vertAlign val="superscript"/>
      <sz val="12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48C"/>
        <bgColor indexed="64"/>
      </patternFill>
    </fill>
    <fill>
      <patternFill patternType="solid">
        <fgColor rgb="FFC0CDD5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1"/>
    <xf numFmtId="0" fontId="0" fillId="0" borderId="0" xfId="0" applyAlignment="1">
      <alignment horizontal="center" wrapText="1"/>
    </xf>
    <xf numFmtId="0" fontId="4" fillId="0" borderId="0" xfId="2" applyFont="1" applyAlignment="1">
      <alignment wrapText="1"/>
    </xf>
    <xf numFmtId="0" fontId="4" fillId="0" borderId="0" xfId="2" applyFont="1" applyAlignmen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0" borderId="0" xfId="0" applyBorder="1"/>
    <xf numFmtId="0" fontId="7" fillId="2" borderId="6" xfId="0" applyFont="1" applyFill="1" applyBorder="1" applyAlignment="1">
      <alignment wrapText="1"/>
    </xf>
    <xf numFmtId="14" fontId="0" fillId="0" borderId="0" xfId="0" applyNumberFormat="1" applyBorder="1"/>
    <xf numFmtId="0" fontId="7" fillId="2" borderId="9" xfId="0" applyFont="1" applyFill="1" applyBorder="1" applyAlignment="1">
      <alignment wrapText="1"/>
    </xf>
    <xf numFmtId="0" fontId="0" fillId="0" borderId="8" xfId="0" applyBorder="1"/>
    <xf numFmtId="0" fontId="3" fillId="0" borderId="0" xfId="2"/>
    <xf numFmtId="0" fontId="0" fillId="0" borderId="0" xfId="0" applyAlignment="1"/>
    <xf numFmtId="0" fontId="0" fillId="0" borderId="7" xfId="0" applyBorder="1"/>
    <xf numFmtId="0" fontId="0" fillId="0" borderId="0" xfId="0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4" fillId="0" borderId="0" xfId="2" applyFont="1"/>
    <xf numFmtId="0" fontId="11" fillId="3" borderId="4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5" xfId="0" applyBorder="1"/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1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2B153DC5-E0CA-4C7E-ADF8-050DBDB5816E}"/>
  </cellStyles>
  <dxfs count="136">
    <dxf>
      <fill>
        <patternFill>
          <bgColor rgb="FFFFFF00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B2B2B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0808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2B2B2"/>
      <color rgb="FF007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akeurl.intranet.org/" TargetMode="External"/><Relationship Id="rId1" Type="http://schemas.openxmlformats.org/officeDocument/2006/relationships/hyperlink" Target="http://www.notarealurl.ni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97D6-A718-47BE-AF95-1844133DABED}">
  <dimension ref="A1:CG150"/>
  <sheetViews>
    <sheetView tabSelected="1" workbookViewId="0"/>
  </sheetViews>
  <sheetFormatPr defaultColWidth="9.1796875" defaultRowHeight="14.5" x14ac:dyDescent="0.35"/>
  <cols>
    <col min="1" max="1" width="13.1796875" customWidth="1"/>
    <col min="2" max="2" width="16.453125" customWidth="1"/>
    <col min="3" max="3" width="14.81640625" customWidth="1"/>
    <col min="4" max="4" width="33.26953125" customWidth="1"/>
    <col min="5" max="9" width="19.1796875" customWidth="1"/>
    <col min="10" max="10" width="16" customWidth="1"/>
    <col min="11" max="11" width="15.26953125" customWidth="1"/>
    <col min="12" max="12" width="15.1796875" customWidth="1"/>
    <col min="13" max="13" width="14" customWidth="1"/>
    <col min="14" max="14" width="13.1796875" customWidth="1"/>
    <col min="15" max="16" width="12.81640625" customWidth="1"/>
    <col min="17" max="17" width="16.453125" customWidth="1"/>
    <col min="18" max="22" width="12.81640625" customWidth="1"/>
    <col min="23" max="27" width="16.453125" customWidth="1"/>
    <col min="28" max="28" width="20.7265625" customWidth="1"/>
    <col min="29" max="29" width="51.26953125" customWidth="1"/>
    <col min="30" max="30" width="23.1796875" customWidth="1"/>
    <col min="31" max="31" width="16.453125" customWidth="1"/>
    <col min="32" max="32" width="15.7265625" customWidth="1"/>
    <col min="33" max="33" width="17.54296875" customWidth="1"/>
    <col min="34" max="34" width="18.1796875" customWidth="1"/>
    <col min="35" max="35" width="20.7265625" customWidth="1"/>
    <col min="36" max="37" width="18.26953125" customWidth="1"/>
    <col min="38" max="38" width="19.26953125" customWidth="1"/>
    <col min="39" max="39" width="19.453125" customWidth="1"/>
    <col min="40" max="40" width="16.453125" customWidth="1"/>
    <col min="41" max="41" width="15.81640625" customWidth="1"/>
    <col min="42" max="42" width="15.54296875" customWidth="1"/>
    <col min="43" max="43" width="18.7265625" customWidth="1"/>
    <col min="44" max="44" width="18.54296875" customWidth="1"/>
    <col min="45" max="45" width="16.81640625" customWidth="1"/>
    <col min="46" max="46" width="14.453125" customWidth="1"/>
    <col min="47" max="48" width="17.7265625" customWidth="1"/>
    <col min="49" max="49" width="16.453125" customWidth="1"/>
    <col min="50" max="50" width="20.81640625" customWidth="1"/>
    <col min="51" max="56" width="16.453125" customWidth="1"/>
    <col min="57" max="57" width="16.7265625" customWidth="1"/>
    <col min="58" max="58" width="18.453125" customWidth="1"/>
    <col min="59" max="59" width="17.54296875" style="21" customWidth="1"/>
    <col min="60" max="60" width="16.26953125" style="14" customWidth="1"/>
    <col min="61" max="61" width="18.26953125" customWidth="1"/>
    <col min="62" max="63" width="20.1796875" customWidth="1"/>
    <col min="64" max="64" width="20.1796875" style="14" customWidth="1"/>
    <col min="65" max="65" width="17.1796875" style="14" customWidth="1"/>
    <col min="66" max="66" width="19.81640625" style="14" customWidth="1"/>
    <col min="67" max="67" width="18.81640625" customWidth="1"/>
    <col min="68" max="68" width="17.54296875" customWidth="1"/>
    <col min="69" max="69" width="18.1796875" customWidth="1"/>
    <col min="70" max="70" width="20.81640625" style="18" customWidth="1"/>
    <col min="71" max="84" width="12.7265625" customWidth="1"/>
    <col min="85" max="85" width="34.54296875" customWidth="1"/>
    <col min="86" max="16384" width="9.1796875" style="14"/>
  </cols>
  <sheetData>
    <row r="1" spans="1:85" ht="82.5" customHeight="1" x14ac:dyDescent="0.35">
      <c r="B1" s="2" t="s">
        <v>0</v>
      </c>
      <c r="F1" s="39" t="s">
        <v>1</v>
      </c>
      <c r="G1" s="39"/>
      <c r="H1" s="39" t="s">
        <v>2</v>
      </c>
      <c r="I1" s="39"/>
      <c r="J1" s="38"/>
      <c r="K1" s="38"/>
      <c r="L1" s="38"/>
      <c r="M1" s="38"/>
      <c r="N1" s="38"/>
      <c r="O1" s="38"/>
      <c r="P1" s="4"/>
      <c r="R1" s="4"/>
      <c r="S1" s="4"/>
      <c r="T1" s="4"/>
      <c r="U1" s="4"/>
      <c r="V1" s="4"/>
      <c r="AB1" s="2" t="s">
        <v>966</v>
      </c>
      <c r="AH1" s="2" t="s">
        <v>3</v>
      </c>
      <c r="AX1" s="2" t="s">
        <v>4</v>
      </c>
      <c r="AZ1" s="2" t="s">
        <v>5</v>
      </c>
      <c r="BC1" s="2" t="s">
        <v>6</v>
      </c>
      <c r="BG1" s="39" t="s">
        <v>972</v>
      </c>
      <c r="BH1" s="39"/>
      <c r="BI1" s="40"/>
      <c r="BK1" s="14"/>
      <c r="BL1" s="35" t="s">
        <v>807</v>
      </c>
      <c r="BM1" s="36"/>
      <c r="BN1" s="36"/>
      <c r="BO1" s="36"/>
      <c r="BP1" s="36"/>
      <c r="BQ1" s="36"/>
      <c r="BR1" s="37"/>
      <c r="CG1" s="2" t="s">
        <v>7</v>
      </c>
    </row>
    <row r="2" spans="1:85" s="22" customFormat="1" ht="62.25" customHeight="1" x14ac:dyDescent="0.35">
      <c r="A2" s="12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23" t="s">
        <v>17</v>
      </c>
      <c r="K2" s="23" t="s">
        <v>18</v>
      </c>
      <c r="L2" s="23" t="s">
        <v>19</v>
      </c>
      <c r="M2" s="23" t="s">
        <v>20</v>
      </c>
      <c r="N2" s="23" t="s">
        <v>21</v>
      </c>
      <c r="O2" s="23" t="s">
        <v>22</v>
      </c>
      <c r="P2" s="12" t="s">
        <v>23</v>
      </c>
      <c r="Q2" s="12" t="s">
        <v>31</v>
      </c>
      <c r="R2" s="12" t="s">
        <v>24</v>
      </c>
      <c r="S2" s="12" t="s">
        <v>25</v>
      </c>
      <c r="T2" s="12" t="s">
        <v>26</v>
      </c>
      <c r="U2" s="12" t="s">
        <v>27</v>
      </c>
      <c r="V2" s="12" t="s">
        <v>28</v>
      </c>
      <c r="W2" s="13" t="s">
        <v>794</v>
      </c>
      <c r="X2" s="13" t="s">
        <v>795</v>
      </c>
      <c r="Y2" s="12" t="s">
        <v>29</v>
      </c>
      <c r="Z2" s="12" t="s">
        <v>30</v>
      </c>
      <c r="AA2" s="12" t="s">
        <v>967</v>
      </c>
      <c r="AB2" s="12" t="s">
        <v>965</v>
      </c>
      <c r="AC2" s="12" t="s">
        <v>32</v>
      </c>
      <c r="AD2" s="12" t="s">
        <v>33</v>
      </c>
      <c r="AE2" s="12" t="s">
        <v>34</v>
      </c>
      <c r="AF2" s="12" t="s">
        <v>35</v>
      </c>
      <c r="AG2" s="12" t="s">
        <v>36</v>
      </c>
      <c r="AH2" s="12" t="s">
        <v>37</v>
      </c>
      <c r="AI2" s="12" t="s">
        <v>38</v>
      </c>
      <c r="AJ2" s="12" t="s">
        <v>39</v>
      </c>
      <c r="AK2" s="12" t="s">
        <v>40</v>
      </c>
      <c r="AL2" s="12" t="s">
        <v>41</v>
      </c>
      <c r="AM2" s="12" t="s">
        <v>42</v>
      </c>
      <c r="AN2" s="12" t="s">
        <v>43</v>
      </c>
      <c r="AO2" s="12" t="s">
        <v>44</v>
      </c>
      <c r="AP2" s="12" t="s">
        <v>45</v>
      </c>
      <c r="AQ2" s="12" t="s">
        <v>46</v>
      </c>
      <c r="AR2" s="12" t="s">
        <v>47</v>
      </c>
      <c r="AS2" s="12" t="s">
        <v>48</v>
      </c>
      <c r="AT2" s="12" t="s">
        <v>49</v>
      </c>
      <c r="AU2" s="12" t="s">
        <v>50</v>
      </c>
      <c r="AV2" s="12" t="s">
        <v>51</v>
      </c>
      <c r="AW2" s="12" t="s">
        <v>52</v>
      </c>
      <c r="AX2" s="12" t="s">
        <v>53</v>
      </c>
      <c r="AY2" s="12" t="s">
        <v>54</v>
      </c>
      <c r="AZ2" s="12" t="s">
        <v>55</v>
      </c>
      <c r="BA2" s="12" t="s">
        <v>56</v>
      </c>
      <c r="BB2" s="12" t="s">
        <v>57</v>
      </c>
      <c r="BC2" s="12" t="s">
        <v>58</v>
      </c>
      <c r="BD2" s="12" t="s">
        <v>59</v>
      </c>
      <c r="BE2" s="12" t="s">
        <v>60</v>
      </c>
      <c r="BF2" s="12" t="s">
        <v>61</v>
      </c>
      <c r="BG2" s="15" t="s">
        <v>971</v>
      </c>
      <c r="BH2" s="23" t="s">
        <v>62</v>
      </c>
      <c r="BI2" s="17" t="s">
        <v>63</v>
      </c>
      <c r="BJ2" s="12" t="s">
        <v>808</v>
      </c>
      <c r="BK2" s="23" t="s">
        <v>809</v>
      </c>
      <c r="BL2" s="15" t="s">
        <v>810</v>
      </c>
      <c r="BM2" s="12" t="s">
        <v>811</v>
      </c>
      <c r="BN2" s="12" t="s">
        <v>812</v>
      </c>
      <c r="BO2" s="12" t="s">
        <v>813</v>
      </c>
      <c r="BP2" s="12" t="s">
        <v>813</v>
      </c>
      <c r="BQ2" s="12" t="s">
        <v>813</v>
      </c>
      <c r="BR2" s="17" t="s">
        <v>814</v>
      </c>
      <c r="BS2" s="12" t="s">
        <v>64</v>
      </c>
      <c r="BT2" s="12" t="s">
        <v>65</v>
      </c>
      <c r="BU2" s="12" t="s">
        <v>66</v>
      </c>
      <c r="BV2" s="12" t="s">
        <v>67</v>
      </c>
      <c r="BW2" s="12" t="s">
        <v>68</v>
      </c>
      <c r="BX2" s="12" t="s">
        <v>69</v>
      </c>
      <c r="BY2" s="12" t="s">
        <v>70</v>
      </c>
      <c r="BZ2" s="12" t="s">
        <v>969</v>
      </c>
      <c r="CA2" s="12" t="s">
        <v>71</v>
      </c>
      <c r="CB2" s="12" t="s">
        <v>72</v>
      </c>
      <c r="CC2" s="12" t="s">
        <v>73</v>
      </c>
      <c r="CD2" s="12" t="s">
        <v>74</v>
      </c>
      <c r="CE2" s="12" t="s">
        <v>968</v>
      </c>
      <c r="CF2" s="12" t="s">
        <v>970</v>
      </c>
      <c r="CG2" s="12" t="s">
        <v>75</v>
      </c>
    </row>
    <row r="3" spans="1:85" ht="43.5" x14ac:dyDescent="0.35">
      <c r="A3" t="s">
        <v>76</v>
      </c>
      <c r="C3" t="s">
        <v>77</v>
      </c>
      <c r="D3" t="s">
        <v>78</v>
      </c>
      <c r="E3" t="s">
        <v>79</v>
      </c>
      <c r="H3" t="s">
        <v>80</v>
      </c>
      <c r="I3" t="s">
        <v>81</v>
      </c>
      <c r="J3" s="16">
        <v>44197</v>
      </c>
      <c r="K3" s="16">
        <v>45291</v>
      </c>
      <c r="L3" s="14"/>
      <c r="M3" s="14"/>
      <c r="N3" s="14"/>
      <c r="O3" s="14"/>
      <c r="P3" t="s">
        <v>80</v>
      </c>
      <c r="Q3">
        <v>3</v>
      </c>
      <c r="R3">
        <v>2</v>
      </c>
      <c r="T3">
        <v>2</v>
      </c>
      <c r="W3">
        <v>2</v>
      </c>
      <c r="AB3" t="s">
        <v>80</v>
      </c>
      <c r="AC3" s="2" t="s">
        <v>82</v>
      </c>
      <c r="AD3" s="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80</v>
      </c>
      <c r="AJ3" t="s">
        <v>80</v>
      </c>
      <c r="AK3" t="s">
        <v>81</v>
      </c>
      <c r="AL3" t="s">
        <v>81</v>
      </c>
      <c r="AM3" t="s">
        <v>81</v>
      </c>
      <c r="AN3" t="s">
        <v>81</v>
      </c>
      <c r="AO3" t="s">
        <v>81</v>
      </c>
      <c r="AP3" t="s">
        <v>81</v>
      </c>
      <c r="AQ3" t="s">
        <v>81</v>
      </c>
      <c r="AR3" t="s">
        <v>81</v>
      </c>
      <c r="AS3" t="s">
        <v>81</v>
      </c>
      <c r="AT3" t="s">
        <v>81</v>
      </c>
      <c r="AU3" t="s">
        <v>80</v>
      </c>
      <c r="AV3" t="s">
        <v>80</v>
      </c>
      <c r="AW3" t="s">
        <v>81</v>
      </c>
      <c r="BE3" t="s">
        <v>81</v>
      </c>
      <c r="BF3" t="s">
        <v>80</v>
      </c>
      <c r="BG3" s="21" t="s">
        <v>973</v>
      </c>
      <c r="BH3" s="14" t="s">
        <v>88</v>
      </c>
      <c r="BI3" s="18">
        <v>25000</v>
      </c>
      <c r="BJ3" t="s">
        <v>81</v>
      </c>
      <c r="BK3" s="16"/>
      <c r="BL3" s="34"/>
      <c r="BO3" s="14"/>
      <c r="BP3" s="14"/>
      <c r="BQ3" s="14"/>
    </row>
    <row r="4" spans="1:85" ht="29" x14ac:dyDescent="0.35">
      <c r="A4" t="s">
        <v>89</v>
      </c>
      <c r="B4">
        <v>20112334</v>
      </c>
      <c r="C4" t="s">
        <v>90</v>
      </c>
      <c r="D4" t="s">
        <v>91</v>
      </c>
      <c r="E4" t="s">
        <v>92</v>
      </c>
      <c r="F4" t="s">
        <v>80</v>
      </c>
      <c r="G4" t="s">
        <v>80</v>
      </c>
      <c r="J4" s="16">
        <v>44213</v>
      </c>
      <c r="K4" s="16">
        <v>44547</v>
      </c>
      <c r="L4" s="14" t="s">
        <v>93</v>
      </c>
      <c r="M4" s="14" t="s">
        <v>94</v>
      </c>
      <c r="N4" s="14" t="s">
        <v>95</v>
      </c>
      <c r="O4" s="14"/>
      <c r="P4" t="s">
        <v>81</v>
      </c>
      <c r="V4">
        <v>10</v>
      </c>
      <c r="W4">
        <v>24</v>
      </c>
      <c r="AB4" t="s">
        <v>81</v>
      </c>
      <c r="AC4" s="2" t="s">
        <v>96</v>
      </c>
      <c r="AD4" s="3" t="s">
        <v>97</v>
      </c>
      <c r="AE4" t="s">
        <v>98</v>
      </c>
      <c r="AF4" t="s">
        <v>99</v>
      </c>
      <c r="AG4" t="s">
        <v>100</v>
      </c>
      <c r="AI4" t="s">
        <v>81</v>
      </c>
      <c r="AJ4" t="s">
        <v>81</v>
      </c>
      <c r="AK4" t="s">
        <v>81</v>
      </c>
      <c r="AL4" t="s">
        <v>80</v>
      </c>
      <c r="AM4" t="s">
        <v>81</v>
      </c>
      <c r="AN4" t="s">
        <v>80</v>
      </c>
      <c r="AO4" t="s">
        <v>80</v>
      </c>
      <c r="AP4" t="s">
        <v>80</v>
      </c>
      <c r="AQ4" t="s">
        <v>81</v>
      </c>
      <c r="AR4" t="s">
        <v>81</v>
      </c>
      <c r="AS4" t="s">
        <v>81</v>
      </c>
      <c r="AT4" t="s">
        <v>81</v>
      </c>
      <c r="AU4" t="s">
        <v>81</v>
      </c>
      <c r="AV4" t="s">
        <v>81</v>
      </c>
      <c r="AW4" t="s">
        <v>81</v>
      </c>
      <c r="AX4" t="s">
        <v>80</v>
      </c>
      <c r="AY4" t="s">
        <v>81</v>
      </c>
      <c r="BA4" t="s">
        <v>797</v>
      </c>
      <c r="BB4" t="s">
        <v>102</v>
      </c>
      <c r="BC4" t="s">
        <v>806</v>
      </c>
      <c r="BD4" t="s">
        <v>81</v>
      </c>
      <c r="BE4" t="s">
        <v>81</v>
      </c>
      <c r="BF4" t="s">
        <v>81</v>
      </c>
      <c r="BI4" s="18"/>
      <c r="BJ4" t="s">
        <v>80</v>
      </c>
      <c r="BK4" s="16">
        <v>44651</v>
      </c>
      <c r="BL4" s="21" t="s">
        <v>820</v>
      </c>
      <c r="BM4" s="14">
        <v>20</v>
      </c>
      <c r="BN4" s="14" t="s">
        <v>826</v>
      </c>
      <c r="BO4" s="14" t="s">
        <v>816</v>
      </c>
      <c r="BP4" s="14"/>
      <c r="BQ4" s="14"/>
      <c r="BR4" s="18" t="s">
        <v>817</v>
      </c>
    </row>
    <row r="5" spans="1:85" x14ac:dyDescent="0.35">
      <c r="J5" s="16"/>
      <c r="K5" s="16"/>
      <c r="L5" s="14"/>
      <c r="M5" s="14"/>
      <c r="N5" s="14"/>
      <c r="O5" s="14"/>
      <c r="AC5" s="2"/>
      <c r="AD5" s="3"/>
      <c r="BI5" s="18"/>
      <c r="BK5" s="16"/>
      <c r="BL5" s="21"/>
      <c r="BO5" s="14"/>
      <c r="BP5" s="14"/>
      <c r="BQ5" s="14"/>
    </row>
    <row r="6" spans="1:85" x14ac:dyDescent="0.35">
      <c r="J6" s="16"/>
      <c r="K6" s="16"/>
      <c r="L6" s="14"/>
      <c r="M6" s="14"/>
      <c r="N6" s="14"/>
      <c r="O6" s="14"/>
      <c r="AC6" s="2"/>
      <c r="AD6" s="3"/>
      <c r="BI6" s="18"/>
      <c r="BK6" s="16"/>
      <c r="BL6" s="21"/>
      <c r="BO6" s="14"/>
      <c r="BP6" s="14"/>
      <c r="BQ6" s="14"/>
    </row>
    <row r="7" spans="1:85" x14ac:dyDescent="0.35">
      <c r="J7" s="16"/>
      <c r="K7" s="16"/>
      <c r="L7" s="14"/>
      <c r="M7" s="14"/>
      <c r="N7" s="14"/>
      <c r="O7" s="14"/>
      <c r="AC7" s="2"/>
      <c r="AD7" s="3"/>
      <c r="BI7" s="18"/>
      <c r="BK7" s="16"/>
      <c r="BL7" s="21"/>
      <c r="BO7" s="14"/>
      <c r="BP7" s="14"/>
      <c r="BQ7" s="14"/>
    </row>
    <row r="8" spans="1:85" x14ac:dyDescent="0.35">
      <c r="J8" s="16"/>
      <c r="K8" s="16"/>
      <c r="L8" s="14"/>
      <c r="M8" s="14"/>
      <c r="N8" s="14"/>
      <c r="O8" s="14"/>
      <c r="AC8" s="2"/>
      <c r="AD8" s="3"/>
      <c r="BI8" s="18"/>
      <c r="BK8" s="16"/>
      <c r="BL8" s="21"/>
      <c r="BO8" s="14"/>
      <c r="BP8" s="14"/>
      <c r="BQ8" s="14"/>
    </row>
    <row r="9" spans="1:85" x14ac:dyDescent="0.35">
      <c r="J9" s="16"/>
      <c r="K9" s="16"/>
      <c r="L9" s="14"/>
      <c r="M9" s="14"/>
      <c r="N9" s="14"/>
      <c r="O9" s="14"/>
      <c r="AC9" s="2"/>
      <c r="AD9" s="3"/>
      <c r="BI9" s="18"/>
      <c r="BK9" s="16"/>
      <c r="BL9" s="21"/>
      <c r="BO9" s="14"/>
      <c r="BP9" s="14"/>
      <c r="BQ9" s="14"/>
    </row>
    <row r="10" spans="1:85" x14ac:dyDescent="0.35">
      <c r="J10" s="16"/>
      <c r="K10" s="16"/>
      <c r="L10" s="14"/>
      <c r="M10" s="14"/>
      <c r="N10" s="14"/>
      <c r="O10" s="14"/>
      <c r="AC10" s="2"/>
      <c r="AD10" s="3"/>
      <c r="BI10" s="18"/>
      <c r="BK10" s="16"/>
      <c r="BL10" s="21"/>
      <c r="BO10" s="14"/>
      <c r="BP10" s="14"/>
      <c r="BQ10" s="14"/>
    </row>
    <row r="11" spans="1:85" x14ac:dyDescent="0.35">
      <c r="J11" s="16"/>
      <c r="K11" s="16"/>
      <c r="L11" s="14"/>
      <c r="M11" s="14"/>
      <c r="N11" s="14"/>
      <c r="O11" s="14"/>
      <c r="AC11" s="2"/>
      <c r="AD11" s="3"/>
      <c r="BI11" s="18"/>
      <c r="BK11" s="16"/>
      <c r="BL11" s="21"/>
      <c r="BO11" s="14"/>
      <c r="BP11" s="14"/>
      <c r="BQ11" s="14"/>
    </row>
    <row r="12" spans="1:85" x14ac:dyDescent="0.35">
      <c r="J12" s="16"/>
      <c r="K12" s="16"/>
      <c r="L12" s="14"/>
      <c r="M12" s="14"/>
      <c r="N12" s="14"/>
      <c r="O12" s="14"/>
      <c r="AC12" s="2"/>
      <c r="AD12" s="3"/>
      <c r="BI12" s="18"/>
      <c r="BK12" s="16"/>
      <c r="BL12" s="21"/>
      <c r="BO12" s="14"/>
      <c r="BP12" s="14"/>
      <c r="BQ12" s="14"/>
    </row>
    <row r="13" spans="1:85" x14ac:dyDescent="0.35">
      <c r="J13" s="16"/>
      <c r="K13" s="16"/>
      <c r="L13" s="14"/>
      <c r="M13" s="14"/>
      <c r="N13" s="14"/>
      <c r="O13" s="14"/>
      <c r="AC13" s="2"/>
      <c r="AD13" s="3"/>
      <c r="BI13" s="18"/>
      <c r="BK13" s="16"/>
      <c r="BL13" s="21"/>
      <c r="BO13" s="14"/>
      <c r="BP13" s="14"/>
      <c r="BQ13" s="14"/>
    </row>
    <row r="14" spans="1:85" x14ac:dyDescent="0.35">
      <c r="J14" s="16"/>
      <c r="K14" s="16"/>
      <c r="L14" s="14"/>
      <c r="M14" s="14"/>
      <c r="N14" s="14"/>
      <c r="O14" s="14"/>
      <c r="AC14" s="2"/>
      <c r="AD14" s="3"/>
      <c r="BI14" s="18"/>
      <c r="BK14" s="16"/>
      <c r="BL14" s="21"/>
      <c r="BO14" s="14"/>
      <c r="BP14" s="14"/>
      <c r="BQ14" s="14"/>
    </row>
    <row r="15" spans="1:85" x14ac:dyDescent="0.35">
      <c r="J15" s="16"/>
      <c r="K15" s="16"/>
      <c r="L15" s="14"/>
      <c r="M15" s="14"/>
      <c r="N15" s="14"/>
      <c r="O15" s="14"/>
      <c r="AC15" s="2"/>
      <c r="AD15" s="3"/>
      <c r="BI15" s="18"/>
      <c r="BK15" s="16"/>
      <c r="BL15" s="21"/>
      <c r="BO15" s="14"/>
      <c r="BP15" s="14"/>
      <c r="BQ15" s="14"/>
    </row>
    <row r="16" spans="1:85" x14ac:dyDescent="0.35">
      <c r="J16" s="16"/>
      <c r="K16" s="16"/>
      <c r="L16" s="14"/>
      <c r="M16" s="14"/>
      <c r="N16" s="14"/>
      <c r="O16" s="14"/>
      <c r="P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C16" s="2"/>
      <c r="AD16" s="3"/>
      <c r="AE16" s="14"/>
      <c r="AF16" s="14"/>
      <c r="AG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Z16" s="14"/>
      <c r="BB16" s="14"/>
      <c r="BE16" s="14"/>
      <c r="BF16" s="14"/>
      <c r="BI16" s="18"/>
      <c r="BK16" s="16"/>
      <c r="BL16" s="21"/>
      <c r="BO16" s="14"/>
      <c r="BP16" s="14"/>
      <c r="BQ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</row>
    <row r="17" spans="10:85" x14ac:dyDescent="0.35">
      <c r="J17" s="16"/>
      <c r="K17" s="16"/>
      <c r="L17" s="14"/>
      <c r="M17" s="14"/>
      <c r="N17" s="14"/>
      <c r="O17" s="14"/>
      <c r="P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C17" s="2"/>
      <c r="AD17" s="3"/>
      <c r="AE17" s="14"/>
      <c r="AF17" s="14"/>
      <c r="AG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Z17" s="14"/>
      <c r="BB17" s="14"/>
      <c r="BE17" s="14"/>
      <c r="BF17" s="14"/>
      <c r="BI17" s="18"/>
      <c r="BK17" s="16"/>
      <c r="BL17" s="21"/>
      <c r="BO17" s="14"/>
      <c r="BP17" s="14"/>
      <c r="BQ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</row>
    <row r="18" spans="10:85" x14ac:dyDescent="0.35">
      <c r="J18" s="16"/>
      <c r="K18" s="16"/>
      <c r="L18" s="14"/>
      <c r="M18" s="14"/>
      <c r="N18" s="14"/>
      <c r="O18" s="14"/>
      <c r="P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C18" s="2"/>
      <c r="AD18" s="3"/>
      <c r="AE18" s="14"/>
      <c r="AF18" s="14"/>
      <c r="AG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Z18" s="14"/>
      <c r="BB18" s="14"/>
      <c r="BE18" s="14"/>
      <c r="BF18" s="14"/>
      <c r="BI18" s="18"/>
      <c r="BK18" s="16"/>
      <c r="BL18" s="21"/>
      <c r="BO18" s="14"/>
      <c r="BP18" s="14"/>
      <c r="BQ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</row>
    <row r="19" spans="10:85" x14ac:dyDescent="0.35">
      <c r="J19" s="16"/>
      <c r="K19" s="16"/>
      <c r="L19" s="14"/>
      <c r="M19" s="14"/>
      <c r="N19" s="14"/>
      <c r="O19" s="14"/>
      <c r="P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C19" s="2"/>
      <c r="AD19" s="3"/>
      <c r="AE19" s="14"/>
      <c r="AF19" s="14"/>
      <c r="AG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Z19" s="14"/>
      <c r="BB19" s="14"/>
      <c r="BE19" s="14"/>
      <c r="BF19" s="14"/>
      <c r="BI19" s="18"/>
      <c r="BK19" s="16"/>
      <c r="BL19" s="21"/>
      <c r="BO19" s="14"/>
      <c r="BP19" s="14"/>
      <c r="BQ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</row>
    <row r="20" spans="10:85" x14ac:dyDescent="0.35">
      <c r="J20" s="16"/>
      <c r="K20" s="16"/>
      <c r="L20" s="14"/>
      <c r="M20" s="14"/>
      <c r="N20" s="14"/>
      <c r="O20" s="14"/>
      <c r="P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C20" s="2"/>
      <c r="AD20" s="3"/>
      <c r="AE20" s="14"/>
      <c r="AF20" s="14"/>
      <c r="AG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Z20" s="14"/>
      <c r="BB20" s="14"/>
      <c r="BE20" s="14"/>
      <c r="BF20" s="14"/>
      <c r="BI20" s="18"/>
      <c r="BK20" s="16"/>
      <c r="BL20" s="21"/>
      <c r="BO20" s="14"/>
      <c r="BP20" s="14"/>
      <c r="BQ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</row>
    <row r="21" spans="10:85" x14ac:dyDescent="0.35">
      <c r="J21" s="16"/>
      <c r="K21" s="16"/>
      <c r="L21" s="14"/>
      <c r="M21" s="14"/>
      <c r="N21" s="14"/>
      <c r="O21" s="14"/>
      <c r="P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C21" s="2"/>
      <c r="AD21" s="3"/>
      <c r="AE21" s="14"/>
      <c r="AF21" s="14"/>
      <c r="AG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Z21" s="14"/>
      <c r="BB21" s="14"/>
      <c r="BE21" s="14"/>
      <c r="BF21" s="14"/>
      <c r="BI21" s="18"/>
      <c r="BK21" s="16"/>
      <c r="BL21" s="21"/>
      <c r="BO21" s="14"/>
      <c r="BP21" s="14"/>
      <c r="BQ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</row>
    <row r="22" spans="10:85" x14ac:dyDescent="0.35">
      <c r="J22" s="16"/>
      <c r="K22" s="16"/>
      <c r="L22" s="14"/>
      <c r="M22" s="14"/>
      <c r="N22" s="14"/>
      <c r="O22" s="14"/>
      <c r="P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C22" s="2"/>
      <c r="AD22" s="3"/>
      <c r="AE22" s="14"/>
      <c r="AF22" s="14"/>
      <c r="AG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Z22" s="14"/>
      <c r="BB22" s="14"/>
      <c r="BE22" s="14"/>
      <c r="BF22" s="14"/>
      <c r="BI22" s="18"/>
      <c r="BK22" s="16"/>
      <c r="BL22" s="21"/>
      <c r="BO22" s="14"/>
      <c r="BP22" s="14"/>
      <c r="BQ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</row>
    <row r="23" spans="10:85" x14ac:dyDescent="0.35">
      <c r="J23" s="16"/>
      <c r="K23" s="16"/>
      <c r="L23" s="14"/>
      <c r="M23" s="14"/>
      <c r="N23" s="14"/>
      <c r="O23" s="14"/>
      <c r="P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C23" s="2"/>
      <c r="AD23" s="3"/>
      <c r="AE23" s="14"/>
      <c r="AF23" s="14"/>
      <c r="AG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Z23" s="14"/>
      <c r="BB23" s="14"/>
      <c r="BE23" s="14"/>
      <c r="BF23" s="14"/>
      <c r="BI23" s="18"/>
      <c r="BK23" s="16"/>
      <c r="BL23" s="21"/>
      <c r="BO23" s="14"/>
      <c r="BP23" s="14"/>
      <c r="BQ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</row>
    <row r="24" spans="10:85" x14ac:dyDescent="0.35">
      <c r="J24" s="16"/>
      <c r="K24" s="16"/>
      <c r="L24" s="14"/>
      <c r="M24" s="14"/>
      <c r="N24" s="14"/>
      <c r="O24" s="14"/>
      <c r="P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C24" s="2"/>
      <c r="AD24" s="3"/>
      <c r="AE24" s="14"/>
      <c r="AF24" s="14"/>
      <c r="AG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Z24" s="14"/>
      <c r="BB24" s="14"/>
      <c r="BE24" s="14"/>
      <c r="BF24" s="14"/>
      <c r="BI24" s="18"/>
      <c r="BK24" s="16"/>
      <c r="BL24" s="21"/>
      <c r="BO24" s="14"/>
      <c r="BP24" s="14"/>
      <c r="BQ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</row>
    <row r="25" spans="10:85" x14ac:dyDescent="0.35">
      <c r="J25" s="16"/>
      <c r="K25" s="16"/>
      <c r="L25" s="14"/>
      <c r="M25" s="14"/>
      <c r="N25" s="14"/>
      <c r="O25" s="14"/>
      <c r="P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C25" s="2"/>
      <c r="AD25" s="3"/>
      <c r="AE25" s="14"/>
      <c r="AF25" s="14"/>
      <c r="AG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Z25" s="14"/>
      <c r="BB25" s="14"/>
      <c r="BE25" s="14"/>
      <c r="BF25" s="14"/>
      <c r="BI25" s="18"/>
      <c r="BK25" s="16"/>
      <c r="BL25" s="21"/>
      <c r="BO25" s="14"/>
      <c r="BP25" s="14"/>
      <c r="BQ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</row>
    <row r="26" spans="10:85" x14ac:dyDescent="0.35">
      <c r="J26" s="16"/>
      <c r="K26" s="16"/>
      <c r="L26" s="14"/>
      <c r="M26" s="14"/>
      <c r="N26" s="14"/>
      <c r="O26" s="14"/>
      <c r="P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C26" s="2"/>
      <c r="AD26" s="3"/>
      <c r="AE26" s="14"/>
      <c r="AF26" s="14"/>
      <c r="AG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Z26" s="14"/>
      <c r="BB26" s="14"/>
      <c r="BE26" s="14"/>
      <c r="BF26" s="14"/>
      <c r="BI26" s="18"/>
      <c r="BK26" s="16"/>
      <c r="BL26" s="21"/>
      <c r="BO26" s="14"/>
      <c r="BP26" s="14"/>
      <c r="BQ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</row>
    <row r="27" spans="10:85" x14ac:dyDescent="0.35">
      <c r="J27" s="16"/>
      <c r="K27" s="16"/>
      <c r="L27" s="14"/>
      <c r="M27" s="14"/>
      <c r="N27" s="14"/>
      <c r="O27" s="14"/>
      <c r="P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C27" s="2"/>
      <c r="AD27" s="3"/>
      <c r="AE27" s="14"/>
      <c r="AF27" s="14"/>
      <c r="AG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Z27" s="14"/>
      <c r="BB27" s="14"/>
      <c r="BE27" s="14"/>
      <c r="BF27" s="14"/>
      <c r="BI27" s="18"/>
      <c r="BK27" s="16"/>
      <c r="BL27" s="21"/>
      <c r="BO27" s="14"/>
      <c r="BP27" s="14"/>
      <c r="BQ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</row>
    <row r="28" spans="10:85" x14ac:dyDescent="0.35">
      <c r="J28" s="16"/>
      <c r="K28" s="16"/>
      <c r="L28" s="14"/>
      <c r="M28" s="14"/>
      <c r="N28" s="14"/>
      <c r="O28" s="14"/>
      <c r="P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C28" s="2"/>
      <c r="AD28" s="3"/>
      <c r="AE28" s="14"/>
      <c r="AF28" s="14"/>
      <c r="AG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Z28" s="14"/>
      <c r="BB28" s="14"/>
      <c r="BE28" s="14"/>
      <c r="BF28" s="14"/>
      <c r="BI28" s="18"/>
      <c r="BK28" s="16"/>
      <c r="BL28" s="21"/>
      <c r="BO28" s="14"/>
      <c r="BP28" s="14"/>
      <c r="BQ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</row>
    <row r="29" spans="10:85" x14ac:dyDescent="0.35">
      <c r="J29" s="16"/>
      <c r="K29" s="16"/>
      <c r="L29" s="14"/>
      <c r="M29" s="14"/>
      <c r="N29" s="14"/>
      <c r="O29" s="14"/>
      <c r="P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C29" s="2"/>
      <c r="AD29" s="3"/>
      <c r="AE29" s="14"/>
      <c r="AF29" s="14"/>
      <c r="AG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Z29" s="14"/>
      <c r="BB29" s="14"/>
      <c r="BE29" s="14"/>
      <c r="BF29" s="14"/>
      <c r="BI29" s="18"/>
      <c r="BK29" s="16"/>
      <c r="BL29" s="21"/>
      <c r="BO29" s="14"/>
      <c r="BP29" s="14"/>
      <c r="BQ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</row>
    <row r="30" spans="10:85" x14ac:dyDescent="0.35">
      <c r="J30" s="16"/>
      <c r="K30" s="16"/>
      <c r="L30" s="14"/>
      <c r="M30" s="14"/>
      <c r="N30" s="14"/>
      <c r="O30" s="14"/>
      <c r="P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C30" s="2"/>
      <c r="AD30" s="3"/>
      <c r="AE30" s="14"/>
      <c r="AF30" s="14"/>
      <c r="AG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Z30" s="14"/>
      <c r="BB30" s="14"/>
      <c r="BE30" s="14"/>
      <c r="BF30" s="14"/>
      <c r="BI30" s="18"/>
      <c r="BK30" s="16"/>
      <c r="BL30" s="21"/>
      <c r="BO30" s="14"/>
      <c r="BP30" s="14"/>
      <c r="BQ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</row>
    <row r="31" spans="10:85" x14ac:dyDescent="0.35">
      <c r="J31" s="16"/>
      <c r="K31" s="16"/>
      <c r="L31" s="14"/>
      <c r="M31" s="14"/>
      <c r="N31" s="14"/>
      <c r="O31" s="14"/>
      <c r="P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C31" s="2"/>
      <c r="AD31" s="3"/>
      <c r="AE31" s="14"/>
      <c r="AF31" s="14"/>
      <c r="AG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Z31" s="14"/>
      <c r="BB31" s="14"/>
      <c r="BE31" s="14"/>
      <c r="BF31" s="14"/>
      <c r="BI31" s="18"/>
      <c r="BK31" s="16"/>
      <c r="BL31" s="21"/>
      <c r="BO31" s="14"/>
      <c r="BP31" s="14"/>
      <c r="BQ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</row>
    <row r="32" spans="10:85" x14ac:dyDescent="0.35">
      <c r="J32" s="16"/>
      <c r="K32" s="16"/>
      <c r="L32" s="14"/>
      <c r="M32" s="14"/>
      <c r="N32" s="14"/>
      <c r="O32" s="14"/>
      <c r="P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C32" s="2"/>
      <c r="AD32" s="3"/>
      <c r="AE32" s="14"/>
      <c r="AF32" s="14"/>
      <c r="AG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Z32" s="14"/>
      <c r="BB32" s="14"/>
      <c r="BE32" s="14"/>
      <c r="BF32" s="14"/>
      <c r="BI32" s="18"/>
      <c r="BK32" s="16"/>
      <c r="BL32" s="21"/>
      <c r="BO32" s="14"/>
      <c r="BP32" s="14"/>
      <c r="BQ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</row>
    <row r="33" spans="10:85" x14ac:dyDescent="0.35">
      <c r="J33" s="16"/>
      <c r="K33" s="16"/>
      <c r="L33" s="14"/>
      <c r="M33" s="14"/>
      <c r="N33" s="14"/>
      <c r="O33" s="14"/>
      <c r="P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C33" s="2"/>
      <c r="AD33" s="3"/>
      <c r="AE33" s="14"/>
      <c r="AF33" s="14"/>
      <c r="AG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Z33" s="14"/>
      <c r="BB33" s="14"/>
      <c r="BE33" s="14"/>
      <c r="BF33" s="14"/>
      <c r="BI33" s="18"/>
      <c r="BK33" s="16"/>
      <c r="BL33" s="21"/>
      <c r="BO33" s="14"/>
      <c r="BP33" s="14"/>
      <c r="BQ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</row>
    <row r="34" spans="10:85" x14ac:dyDescent="0.35">
      <c r="J34" s="16"/>
      <c r="K34" s="16"/>
      <c r="L34" s="14"/>
      <c r="M34" s="14"/>
      <c r="N34" s="14"/>
      <c r="O34" s="14"/>
      <c r="P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C34" s="2"/>
      <c r="AD34" s="3"/>
      <c r="AE34" s="14"/>
      <c r="AF34" s="14"/>
      <c r="AG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Z34" s="14"/>
      <c r="BB34" s="14"/>
      <c r="BE34" s="14"/>
      <c r="BF34" s="14"/>
      <c r="BI34" s="18"/>
      <c r="BK34" s="16"/>
      <c r="BL34" s="21"/>
      <c r="BO34" s="14"/>
      <c r="BP34" s="14"/>
      <c r="BQ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</row>
    <row r="35" spans="10:85" x14ac:dyDescent="0.35">
      <c r="J35" s="16"/>
      <c r="K35" s="16"/>
      <c r="L35" s="14"/>
      <c r="M35" s="14"/>
      <c r="N35" s="14"/>
      <c r="O35" s="14"/>
      <c r="P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C35" s="2"/>
      <c r="AD35" s="3"/>
      <c r="AE35" s="14"/>
      <c r="AF35" s="14"/>
      <c r="AG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Z35" s="14"/>
      <c r="BB35" s="14"/>
      <c r="BE35" s="14"/>
      <c r="BF35" s="14"/>
      <c r="BI35" s="18"/>
      <c r="BK35" s="16"/>
      <c r="BL35" s="21"/>
      <c r="BO35" s="14"/>
      <c r="BP35" s="14"/>
      <c r="BQ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</row>
    <row r="36" spans="10:85" x14ac:dyDescent="0.35">
      <c r="J36" s="16"/>
      <c r="K36" s="16"/>
      <c r="L36" s="14"/>
      <c r="M36" s="14"/>
      <c r="N36" s="14"/>
      <c r="O36" s="14"/>
      <c r="P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C36" s="2"/>
      <c r="AD36" s="3"/>
      <c r="AE36" s="14"/>
      <c r="AF36" s="14"/>
      <c r="AG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Z36" s="14"/>
      <c r="BB36" s="14"/>
      <c r="BE36" s="14"/>
      <c r="BF36" s="14"/>
      <c r="BI36" s="18"/>
      <c r="BK36" s="16"/>
      <c r="BL36" s="21"/>
      <c r="BO36" s="14"/>
      <c r="BP36" s="14"/>
      <c r="BQ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</row>
    <row r="37" spans="10:85" x14ac:dyDescent="0.35">
      <c r="J37" s="16"/>
      <c r="K37" s="16"/>
      <c r="L37" s="14"/>
      <c r="M37" s="14"/>
      <c r="N37" s="14"/>
      <c r="O37" s="14"/>
      <c r="P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C37" s="2"/>
      <c r="AD37" s="3"/>
      <c r="AE37" s="14"/>
      <c r="AF37" s="14"/>
      <c r="AG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Z37" s="14"/>
      <c r="BB37" s="14"/>
      <c r="BE37" s="14"/>
      <c r="BF37" s="14"/>
      <c r="BI37" s="18"/>
      <c r="BK37" s="16"/>
      <c r="BL37" s="21"/>
      <c r="BO37" s="14"/>
      <c r="BP37" s="14"/>
      <c r="BQ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</row>
    <row r="38" spans="10:85" x14ac:dyDescent="0.35">
      <c r="J38" s="16"/>
      <c r="K38" s="16"/>
      <c r="L38" s="14"/>
      <c r="M38" s="14"/>
      <c r="N38" s="14"/>
      <c r="O38" s="14"/>
      <c r="P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C38" s="2"/>
      <c r="AD38" s="3"/>
      <c r="AE38" s="14"/>
      <c r="AF38" s="14"/>
      <c r="AG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Z38" s="14"/>
      <c r="BB38" s="14"/>
      <c r="BE38" s="14"/>
      <c r="BF38" s="14"/>
      <c r="BI38" s="18"/>
      <c r="BK38" s="16"/>
      <c r="BL38" s="21"/>
      <c r="BO38" s="14"/>
      <c r="BP38" s="14"/>
      <c r="BQ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</row>
    <row r="39" spans="10:85" x14ac:dyDescent="0.35">
      <c r="J39" s="16"/>
      <c r="K39" s="16"/>
      <c r="L39" s="14"/>
      <c r="M39" s="14"/>
      <c r="N39" s="14"/>
      <c r="O39" s="14"/>
      <c r="P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C39" s="2"/>
      <c r="AD39" s="3"/>
      <c r="AE39" s="14"/>
      <c r="AF39" s="14"/>
      <c r="AG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Z39" s="14"/>
      <c r="BB39" s="14"/>
      <c r="BE39" s="14"/>
      <c r="BF39" s="14"/>
      <c r="BI39" s="18"/>
      <c r="BK39" s="16"/>
      <c r="BL39" s="21"/>
      <c r="BO39" s="14"/>
      <c r="BP39" s="14"/>
      <c r="BQ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</row>
    <row r="40" spans="10:85" x14ac:dyDescent="0.35">
      <c r="J40" s="16"/>
      <c r="K40" s="16"/>
      <c r="L40" s="14"/>
      <c r="M40" s="14"/>
      <c r="N40" s="14"/>
      <c r="O40" s="14"/>
      <c r="P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C40" s="2"/>
      <c r="AD40" s="3"/>
      <c r="AE40" s="14"/>
      <c r="AF40" s="14"/>
      <c r="AG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Z40" s="14"/>
      <c r="BB40" s="14"/>
      <c r="BE40" s="14"/>
      <c r="BF40" s="14"/>
      <c r="BI40" s="18"/>
      <c r="BK40" s="16"/>
      <c r="BL40" s="21"/>
      <c r="BO40" s="14"/>
      <c r="BP40" s="14"/>
      <c r="BQ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</row>
    <row r="41" spans="10:85" x14ac:dyDescent="0.35">
      <c r="J41" s="16"/>
      <c r="K41" s="16"/>
      <c r="L41" s="14"/>
      <c r="M41" s="14"/>
      <c r="N41" s="14"/>
      <c r="O41" s="14"/>
      <c r="P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C41" s="2"/>
      <c r="AD41" s="3"/>
      <c r="AE41" s="14"/>
      <c r="AF41" s="14"/>
      <c r="AG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Z41" s="14"/>
      <c r="BB41" s="14"/>
      <c r="BE41" s="14"/>
      <c r="BF41" s="14"/>
      <c r="BI41" s="18"/>
      <c r="BK41" s="16"/>
      <c r="BL41" s="21"/>
      <c r="BO41" s="14"/>
      <c r="BP41" s="14"/>
      <c r="BQ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</row>
    <row r="42" spans="10:85" x14ac:dyDescent="0.35">
      <c r="J42" s="16"/>
      <c r="K42" s="16"/>
      <c r="L42" s="14"/>
      <c r="M42" s="14"/>
      <c r="N42" s="14"/>
      <c r="O42" s="14"/>
      <c r="P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C42" s="2"/>
      <c r="AD42" s="3"/>
      <c r="AE42" s="14"/>
      <c r="AF42" s="14"/>
      <c r="AG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Z42" s="14"/>
      <c r="BB42" s="14"/>
      <c r="BE42" s="14"/>
      <c r="BF42" s="14"/>
      <c r="BI42" s="18"/>
      <c r="BK42" s="16"/>
      <c r="BL42" s="21"/>
      <c r="BO42" s="14"/>
      <c r="BP42" s="14"/>
      <c r="BQ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</row>
    <row r="43" spans="10:85" x14ac:dyDescent="0.35">
      <c r="J43" s="16"/>
      <c r="K43" s="16"/>
      <c r="L43" s="14"/>
      <c r="M43" s="14"/>
      <c r="N43" s="14"/>
      <c r="O43" s="14"/>
      <c r="P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C43" s="2"/>
      <c r="AD43" s="3"/>
      <c r="AE43" s="14"/>
      <c r="AF43" s="14"/>
      <c r="AG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Z43" s="14"/>
      <c r="BB43" s="14"/>
      <c r="BE43" s="14"/>
      <c r="BF43" s="14"/>
      <c r="BI43" s="18"/>
      <c r="BK43" s="16"/>
      <c r="BL43" s="21"/>
      <c r="BO43" s="14"/>
      <c r="BP43" s="14"/>
      <c r="BQ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</row>
    <row r="44" spans="10:85" x14ac:dyDescent="0.35">
      <c r="J44" s="16"/>
      <c r="K44" s="16"/>
      <c r="L44" s="14"/>
      <c r="M44" s="14"/>
      <c r="N44" s="14"/>
      <c r="O44" s="14"/>
      <c r="P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C44" s="2"/>
      <c r="AD44" s="3"/>
      <c r="AE44" s="14"/>
      <c r="AF44" s="14"/>
      <c r="AG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Z44" s="14"/>
      <c r="BB44" s="14"/>
      <c r="BE44" s="14"/>
      <c r="BF44" s="14"/>
      <c r="BI44" s="18"/>
      <c r="BK44" s="16"/>
      <c r="BL44" s="21"/>
      <c r="BO44" s="14"/>
      <c r="BP44" s="14"/>
      <c r="BQ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</row>
    <row r="45" spans="10:85" x14ac:dyDescent="0.35">
      <c r="J45" s="16"/>
      <c r="K45" s="16"/>
      <c r="L45" s="14"/>
      <c r="M45" s="14"/>
      <c r="N45" s="14"/>
      <c r="O45" s="14"/>
      <c r="P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C45" s="2"/>
      <c r="AD45" s="3"/>
      <c r="AE45" s="14"/>
      <c r="AF45" s="14"/>
      <c r="AG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Z45" s="14"/>
      <c r="BB45" s="14"/>
      <c r="BE45" s="14"/>
      <c r="BF45" s="14"/>
      <c r="BI45" s="18"/>
      <c r="BK45" s="16"/>
      <c r="BL45" s="21"/>
      <c r="BO45" s="14"/>
      <c r="BP45" s="14"/>
      <c r="BQ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</row>
    <row r="46" spans="10:85" x14ac:dyDescent="0.35">
      <c r="J46" s="16"/>
      <c r="K46" s="16"/>
      <c r="L46" s="14"/>
      <c r="M46" s="14"/>
      <c r="N46" s="14"/>
      <c r="O46" s="14"/>
      <c r="P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C46" s="2"/>
      <c r="AD46" s="3"/>
      <c r="AE46" s="14"/>
      <c r="AF46" s="14"/>
      <c r="AG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Z46" s="14"/>
      <c r="BB46" s="14"/>
      <c r="BE46" s="14"/>
      <c r="BF46" s="14"/>
      <c r="BI46" s="18"/>
      <c r="BK46" s="16"/>
      <c r="BL46" s="21"/>
      <c r="BO46" s="14"/>
      <c r="BP46" s="14"/>
      <c r="BQ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</row>
    <row r="47" spans="10:85" x14ac:dyDescent="0.35">
      <c r="J47" s="16"/>
      <c r="K47" s="16"/>
      <c r="L47" s="14"/>
      <c r="M47" s="14"/>
      <c r="N47" s="14"/>
      <c r="O47" s="14"/>
      <c r="P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C47" s="2"/>
      <c r="AD47" s="3"/>
      <c r="AE47" s="14"/>
      <c r="AF47" s="14"/>
      <c r="AG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Z47" s="14"/>
      <c r="BB47" s="14"/>
      <c r="BE47" s="14"/>
      <c r="BF47" s="14"/>
      <c r="BI47" s="18"/>
      <c r="BK47" s="16"/>
      <c r="BL47" s="21"/>
      <c r="BO47" s="14"/>
      <c r="BP47" s="14"/>
      <c r="BQ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</row>
    <row r="48" spans="10:85" x14ac:dyDescent="0.35">
      <c r="J48" s="16"/>
      <c r="K48" s="16"/>
      <c r="L48" s="14"/>
      <c r="M48" s="14"/>
      <c r="N48" s="14"/>
      <c r="O48" s="14"/>
      <c r="P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C48" s="2"/>
      <c r="AD48" s="3"/>
      <c r="AE48" s="14"/>
      <c r="AF48" s="14"/>
      <c r="AG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Z48" s="14"/>
      <c r="BB48" s="14"/>
      <c r="BE48" s="14"/>
      <c r="BF48" s="14"/>
      <c r="BI48" s="18"/>
      <c r="BK48" s="16"/>
      <c r="BL48" s="21"/>
      <c r="BO48" s="14"/>
      <c r="BP48" s="14"/>
      <c r="BQ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</row>
    <row r="49" spans="10:85" x14ac:dyDescent="0.35">
      <c r="J49" s="16"/>
      <c r="K49" s="16"/>
      <c r="L49" s="14"/>
      <c r="M49" s="14"/>
      <c r="N49" s="14"/>
      <c r="O49" s="14"/>
      <c r="P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C49" s="2"/>
      <c r="AD49" s="3"/>
      <c r="AE49" s="14"/>
      <c r="AF49" s="14"/>
      <c r="AG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Z49" s="14"/>
      <c r="BB49" s="14"/>
      <c r="BE49" s="14"/>
      <c r="BF49" s="14"/>
      <c r="BI49" s="18"/>
      <c r="BK49" s="16"/>
      <c r="BL49" s="21"/>
      <c r="BO49" s="14"/>
      <c r="BP49" s="14"/>
      <c r="BQ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</row>
    <row r="50" spans="10:85" x14ac:dyDescent="0.35">
      <c r="J50" s="16"/>
      <c r="K50" s="16"/>
      <c r="L50" s="14"/>
      <c r="M50" s="14"/>
      <c r="N50" s="14"/>
      <c r="O50" s="14"/>
      <c r="P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C50" s="2"/>
      <c r="AD50" s="3"/>
      <c r="AE50" s="14"/>
      <c r="AF50" s="14"/>
      <c r="AG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Z50" s="14"/>
      <c r="BB50" s="14"/>
      <c r="BE50" s="14"/>
      <c r="BF50" s="14"/>
      <c r="BI50" s="18"/>
      <c r="BK50" s="16"/>
      <c r="BL50" s="21"/>
      <c r="BO50" s="14"/>
      <c r="BP50" s="14"/>
      <c r="BQ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</row>
    <row r="51" spans="10:85" x14ac:dyDescent="0.35">
      <c r="J51" s="16"/>
      <c r="K51" s="16"/>
      <c r="L51" s="14"/>
      <c r="M51" s="14"/>
      <c r="N51" s="14"/>
      <c r="O51" s="14"/>
      <c r="P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C51" s="2"/>
      <c r="AD51" s="3"/>
      <c r="AE51" s="14"/>
      <c r="AF51" s="14"/>
      <c r="AG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Z51" s="14"/>
      <c r="BB51" s="14"/>
      <c r="BE51" s="14"/>
      <c r="BF51" s="14"/>
      <c r="BI51" s="18"/>
      <c r="BK51" s="16"/>
      <c r="BL51" s="21"/>
      <c r="BO51" s="14"/>
      <c r="BP51" s="14"/>
      <c r="BQ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</row>
    <row r="52" spans="10:85" x14ac:dyDescent="0.35">
      <c r="J52" s="16"/>
      <c r="K52" s="16"/>
      <c r="L52" s="14"/>
      <c r="M52" s="14"/>
      <c r="N52" s="14"/>
      <c r="O52" s="14"/>
      <c r="P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C52" s="2"/>
      <c r="AD52" s="3"/>
      <c r="AE52" s="14"/>
      <c r="AF52" s="14"/>
      <c r="AG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Z52" s="14"/>
      <c r="BB52" s="14"/>
      <c r="BE52" s="14"/>
      <c r="BF52" s="14"/>
      <c r="BI52" s="18"/>
      <c r="BK52" s="16"/>
      <c r="BL52" s="21"/>
      <c r="BO52" s="14"/>
      <c r="BP52" s="14"/>
      <c r="BQ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</row>
    <row r="53" spans="10:85" x14ac:dyDescent="0.35">
      <c r="J53" s="16"/>
      <c r="K53" s="16"/>
      <c r="L53" s="14"/>
      <c r="M53" s="14"/>
      <c r="N53" s="14"/>
      <c r="O53" s="14"/>
      <c r="P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C53" s="2"/>
      <c r="AD53" s="3"/>
      <c r="AE53" s="14"/>
      <c r="AF53" s="14"/>
      <c r="AG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Z53" s="14"/>
      <c r="BB53" s="14"/>
      <c r="BE53" s="14"/>
      <c r="BF53" s="14"/>
      <c r="BI53" s="18"/>
      <c r="BK53" s="16"/>
      <c r="BL53" s="21"/>
      <c r="BO53" s="14"/>
      <c r="BP53" s="14"/>
      <c r="BQ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</row>
    <row r="54" spans="10:85" x14ac:dyDescent="0.35">
      <c r="J54" s="16"/>
      <c r="K54" s="16"/>
      <c r="L54" s="14"/>
      <c r="M54" s="14"/>
      <c r="N54" s="14"/>
      <c r="O54" s="14"/>
      <c r="P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C54" s="2"/>
      <c r="AD54" s="3"/>
      <c r="AE54" s="14"/>
      <c r="AF54" s="14"/>
      <c r="AG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Z54" s="14"/>
      <c r="BB54" s="14"/>
      <c r="BE54" s="14"/>
      <c r="BF54" s="14"/>
      <c r="BI54" s="18"/>
      <c r="BK54" s="16"/>
      <c r="BL54" s="21"/>
      <c r="BO54" s="14"/>
      <c r="BP54" s="14"/>
      <c r="BQ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</row>
    <row r="55" spans="10:85" x14ac:dyDescent="0.35">
      <c r="J55" s="16"/>
      <c r="K55" s="16"/>
      <c r="L55" s="14"/>
      <c r="M55" s="14"/>
      <c r="N55" s="14"/>
      <c r="O55" s="14"/>
      <c r="P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C55" s="2"/>
      <c r="AD55" s="3"/>
      <c r="AE55" s="14"/>
      <c r="AF55" s="14"/>
      <c r="AG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Z55" s="14"/>
      <c r="BB55" s="14"/>
      <c r="BE55" s="14"/>
      <c r="BF55" s="14"/>
      <c r="BI55" s="18"/>
      <c r="BK55" s="16"/>
      <c r="BL55" s="21"/>
      <c r="BO55" s="14"/>
      <c r="BP55" s="14"/>
      <c r="BQ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</row>
    <row r="56" spans="10:85" x14ac:dyDescent="0.35">
      <c r="J56" s="16"/>
      <c r="K56" s="16"/>
      <c r="L56" s="14"/>
      <c r="M56" s="14"/>
      <c r="N56" s="14"/>
      <c r="O56" s="14"/>
      <c r="P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C56" s="2"/>
      <c r="AD56" s="3"/>
      <c r="AE56" s="14"/>
      <c r="AF56" s="14"/>
      <c r="AG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Z56" s="14"/>
      <c r="BB56" s="14"/>
      <c r="BE56" s="14"/>
      <c r="BF56" s="14"/>
      <c r="BI56" s="18"/>
      <c r="BK56" s="16"/>
      <c r="BL56" s="21"/>
      <c r="BO56" s="14"/>
      <c r="BP56" s="14"/>
      <c r="BQ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</row>
    <row r="57" spans="10:85" x14ac:dyDescent="0.35">
      <c r="J57" s="16"/>
      <c r="K57" s="16"/>
      <c r="L57" s="14"/>
      <c r="M57" s="14"/>
      <c r="N57" s="14"/>
      <c r="O57" s="14"/>
      <c r="P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C57" s="2"/>
      <c r="AD57" s="3"/>
      <c r="AE57" s="14"/>
      <c r="AF57" s="14"/>
      <c r="AG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Z57" s="14"/>
      <c r="BB57" s="14"/>
      <c r="BE57" s="14"/>
      <c r="BF57" s="14"/>
      <c r="BI57" s="18"/>
      <c r="BK57" s="16"/>
      <c r="BL57" s="21"/>
      <c r="BO57" s="14"/>
      <c r="BP57" s="14"/>
      <c r="BQ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</row>
    <row r="58" spans="10:85" x14ac:dyDescent="0.35">
      <c r="J58" s="16"/>
      <c r="K58" s="16"/>
      <c r="L58" s="14"/>
      <c r="M58" s="14"/>
      <c r="N58" s="14"/>
      <c r="O58" s="14"/>
      <c r="P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C58" s="2"/>
      <c r="AD58" s="3"/>
      <c r="AE58" s="14"/>
      <c r="AF58" s="14"/>
      <c r="AG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Z58" s="14"/>
      <c r="BB58" s="14"/>
      <c r="BE58" s="14"/>
      <c r="BF58" s="14"/>
      <c r="BI58" s="18"/>
      <c r="BK58" s="16"/>
      <c r="BL58" s="21"/>
      <c r="BO58" s="14"/>
      <c r="BP58" s="14"/>
      <c r="BQ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</row>
    <row r="59" spans="10:85" x14ac:dyDescent="0.35">
      <c r="J59" s="16"/>
      <c r="K59" s="16"/>
      <c r="L59" s="14"/>
      <c r="M59" s="14"/>
      <c r="N59" s="14"/>
      <c r="O59" s="14"/>
      <c r="P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C59" s="2"/>
      <c r="AD59" s="3"/>
      <c r="AE59" s="14"/>
      <c r="AF59" s="14"/>
      <c r="AG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Z59" s="14"/>
      <c r="BB59" s="14"/>
      <c r="BE59" s="14"/>
      <c r="BF59" s="14"/>
      <c r="BI59" s="18"/>
      <c r="BK59" s="16"/>
      <c r="BL59" s="21"/>
      <c r="BO59" s="14"/>
      <c r="BP59" s="14"/>
      <c r="BQ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</row>
    <row r="60" spans="10:85" x14ac:dyDescent="0.35">
      <c r="J60" s="16"/>
      <c r="K60" s="16"/>
      <c r="L60" s="14"/>
      <c r="M60" s="14"/>
      <c r="N60" s="14"/>
      <c r="O60" s="14"/>
      <c r="P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C60" s="2"/>
      <c r="AD60" s="3"/>
      <c r="AE60" s="14"/>
      <c r="AF60" s="14"/>
      <c r="AG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Z60" s="14"/>
      <c r="BB60" s="14"/>
      <c r="BE60" s="14"/>
      <c r="BF60" s="14"/>
      <c r="BI60" s="18"/>
      <c r="BK60" s="16"/>
      <c r="BL60" s="21"/>
      <c r="BO60" s="14"/>
      <c r="BP60" s="14"/>
      <c r="BQ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</row>
    <row r="61" spans="10:85" x14ac:dyDescent="0.35">
      <c r="J61" s="16"/>
      <c r="K61" s="16"/>
      <c r="L61" s="14"/>
      <c r="M61" s="14"/>
      <c r="N61" s="14"/>
      <c r="O61" s="14"/>
      <c r="P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C61" s="2"/>
      <c r="AD61" s="3"/>
      <c r="AE61" s="14"/>
      <c r="AF61" s="14"/>
      <c r="AG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Z61" s="14"/>
      <c r="BB61" s="14"/>
      <c r="BE61" s="14"/>
      <c r="BF61" s="14"/>
      <c r="BI61" s="18"/>
      <c r="BK61" s="16"/>
      <c r="BL61" s="21"/>
      <c r="BO61" s="14"/>
      <c r="BP61" s="14"/>
      <c r="BQ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</row>
    <row r="62" spans="10:85" x14ac:dyDescent="0.35">
      <c r="J62" s="16"/>
      <c r="K62" s="16"/>
      <c r="L62" s="14"/>
      <c r="M62" s="14"/>
      <c r="N62" s="14"/>
      <c r="O62" s="14"/>
      <c r="P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C62" s="2"/>
      <c r="AD62" s="3"/>
      <c r="AE62" s="14"/>
      <c r="AF62" s="14"/>
      <c r="AG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Z62" s="14"/>
      <c r="BB62" s="14"/>
      <c r="BE62" s="14"/>
      <c r="BF62" s="14"/>
      <c r="BI62" s="18"/>
      <c r="BK62" s="16"/>
      <c r="BL62" s="21"/>
      <c r="BO62" s="14"/>
      <c r="BP62" s="14"/>
      <c r="BQ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</row>
    <row r="63" spans="10:85" x14ac:dyDescent="0.35">
      <c r="J63" s="16"/>
      <c r="K63" s="16"/>
      <c r="L63" s="14"/>
      <c r="M63" s="14"/>
      <c r="N63" s="14"/>
      <c r="O63" s="14"/>
      <c r="P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C63" s="2"/>
      <c r="AD63" s="3"/>
      <c r="AE63" s="14"/>
      <c r="AF63" s="14"/>
      <c r="AG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Z63" s="14"/>
      <c r="BB63" s="14"/>
      <c r="BE63" s="14"/>
      <c r="BF63" s="14"/>
      <c r="BI63" s="18"/>
      <c r="BK63" s="16"/>
      <c r="BL63" s="21"/>
      <c r="BO63" s="14"/>
      <c r="BP63" s="14"/>
      <c r="BQ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</row>
    <row r="64" spans="10:85" x14ac:dyDescent="0.35">
      <c r="J64" s="16"/>
      <c r="K64" s="16"/>
      <c r="L64" s="14"/>
      <c r="M64" s="14"/>
      <c r="N64" s="14"/>
      <c r="O64" s="14"/>
      <c r="P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C64" s="2"/>
      <c r="AD64" s="3"/>
      <c r="AE64" s="14"/>
      <c r="AF64" s="14"/>
      <c r="AG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Z64" s="14"/>
      <c r="BB64" s="14"/>
      <c r="BE64" s="14"/>
      <c r="BF64" s="14"/>
      <c r="BI64" s="18"/>
      <c r="BK64" s="16"/>
      <c r="BL64" s="21"/>
      <c r="BO64" s="14"/>
      <c r="BP64" s="14"/>
      <c r="BQ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</row>
    <row r="65" spans="10:85" x14ac:dyDescent="0.35">
      <c r="J65" s="16"/>
      <c r="K65" s="16"/>
      <c r="L65" s="14"/>
      <c r="M65" s="14"/>
      <c r="N65" s="14"/>
      <c r="O65" s="14"/>
      <c r="P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C65" s="2"/>
      <c r="AD65" s="3"/>
      <c r="AE65" s="14"/>
      <c r="AF65" s="14"/>
      <c r="AG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Z65" s="14"/>
      <c r="BB65" s="14"/>
      <c r="BE65" s="14"/>
      <c r="BF65" s="14"/>
      <c r="BI65" s="18"/>
      <c r="BK65" s="16"/>
      <c r="BL65" s="21"/>
      <c r="BO65" s="14"/>
      <c r="BP65" s="14"/>
      <c r="BQ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</row>
    <row r="66" spans="10:85" x14ac:dyDescent="0.35">
      <c r="J66" s="16"/>
      <c r="K66" s="16"/>
      <c r="L66" s="14"/>
      <c r="M66" s="14"/>
      <c r="N66" s="14"/>
      <c r="O66" s="14"/>
      <c r="P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C66" s="2"/>
      <c r="AD66" s="3"/>
      <c r="AE66" s="14"/>
      <c r="AF66" s="14"/>
      <c r="AG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Z66" s="14"/>
      <c r="BB66" s="14"/>
      <c r="BE66" s="14"/>
      <c r="BF66" s="14"/>
      <c r="BI66" s="18"/>
      <c r="BK66" s="16"/>
      <c r="BL66" s="21"/>
      <c r="BO66" s="14"/>
      <c r="BP66" s="14"/>
      <c r="BQ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</row>
    <row r="67" spans="10:85" x14ac:dyDescent="0.35">
      <c r="J67" s="16"/>
      <c r="K67" s="16"/>
      <c r="L67" s="14"/>
      <c r="M67" s="14"/>
      <c r="N67" s="14"/>
      <c r="O67" s="14"/>
      <c r="P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C67" s="2"/>
      <c r="AD67" s="3"/>
      <c r="AE67" s="14"/>
      <c r="AF67" s="14"/>
      <c r="AG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Z67" s="14"/>
      <c r="BB67" s="14"/>
      <c r="BE67" s="14"/>
      <c r="BF67" s="14"/>
      <c r="BI67" s="18"/>
      <c r="BK67" s="16"/>
      <c r="BL67" s="21"/>
      <c r="BO67" s="14"/>
      <c r="BP67" s="14"/>
      <c r="BQ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</row>
    <row r="68" spans="10:85" x14ac:dyDescent="0.35">
      <c r="J68" s="16"/>
      <c r="K68" s="16"/>
      <c r="L68" s="14"/>
      <c r="M68" s="14"/>
      <c r="N68" s="14"/>
      <c r="O68" s="14"/>
      <c r="P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C68" s="2"/>
      <c r="AD68" s="3"/>
      <c r="AE68" s="14"/>
      <c r="AF68" s="14"/>
      <c r="AG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Z68" s="14"/>
      <c r="BB68" s="14"/>
      <c r="BE68" s="14"/>
      <c r="BF68" s="14"/>
      <c r="BI68" s="18"/>
      <c r="BK68" s="16"/>
      <c r="BL68" s="21"/>
      <c r="BO68" s="14"/>
      <c r="BP68" s="14"/>
      <c r="BQ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</row>
    <row r="69" spans="10:85" x14ac:dyDescent="0.35">
      <c r="J69" s="16"/>
      <c r="K69" s="16"/>
      <c r="L69" s="14"/>
      <c r="M69" s="14"/>
      <c r="N69" s="14"/>
      <c r="O69" s="14"/>
      <c r="P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C69" s="2"/>
      <c r="AD69" s="3"/>
      <c r="AE69" s="14"/>
      <c r="AF69" s="14"/>
      <c r="AG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Z69" s="14"/>
      <c r="BB69" s="14"/>
      <c r="BE69" s="14"/>
      <c r="BF69" s="14"/>
      <c r="BI69" s="18"/>
      <c r="BK69" s="16"/>
      <c r="BL69" s="21"/>
      <c r="BO69" s="14"/>
      <c r="BP69" s="14"/>
      <c r="BQ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</row>
    <row r="70" spans="10:85" x14ac:dyDescent="0.35">
      <c r="J70" s="16"/>
      <c r="K70" s="16"/>
      <c r="L70" s="14"/>
      <c r="M70" s="14"/>
      <c r="N70" s="14"/>
      <c r="O70" s="14"/>
      <c r="P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C70" s="2"/>
      <c r="AD70" s="3"/>
      <c r="AE70" s="14"/>
      <c r="AF70" s="14"/>
      <c r="AG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Z70" s="14"/>
      <c r="BB70" s="14"/>
      <c r="BE70" s="14"/>
      <c r="BF70" s="14"/>
      <c r="BI70" s="18"/>
      <c r="BK70" s="16"/>
      <c r="BL70" s="21"/>
      <c r="BO70" s="14"/>
      <c r="BP70" s="14"/>
      <c r="BQ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</row>
    <row r="71" spans="10:85" x14ac:dyDescent="0.35">
      <c r="J71" s="16"/>
      <c r="K71" s="16"/>
      <c r="L71" s="14"/>
      <c r="M71" s="14"/>
      <c r="N71" s="14"/>
      <c r="O71" s="14"/>
      <c r="P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C71" s="2"/>
      <c r="AD71" s="3"/>
      <c r="AE71" s="14"/>
      <c r="AF71" s="14"/>
      <c r="AG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Z71" s="14"/>
      <c r="BB71" s="14"/>
      <c r="BE71" s="14"/>
      <c r="BF71" s="14"/>
      <c r="BI71" s="18"/>
      <c r="BK71" s="16"/>
      <c r="BL71" s="21"/>
      <c r="BO71" s="14"/>
      <c r="BP71" s="14"/>
      <c r="BQ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</row>
    <row r="72" spans="10:85" x14ac:dyDescent="0.35">
      <c r="J72" s="16"/>
      <c r="K72" s="16"/>
      <c r="L72" s="14"/>
      <c r="M72" s="14"/>
      <c r="N72" s="14"/>
      <c r="O72" s="14"/>
      <c r="P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C72" s="2"/>
      <c r="AD72" s="3"/>
      <c r="AE72" s="14"/>
      <c r="AF72" s="14"/>
      <c r="AG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Z72" s="14"/>
      <c r="BB72" s="14"/>
      <c r="BE72" s="14"/>
      <c r="BF72" s="14"/>
      <c r="BI72" s="18"/>
      <c r="BK72" s="16"/>
      <c r="BL72" s="21"/>
      <c r="BO72" s="14"/>
      <c r="BP72" s="14"/>
      <c r="BQ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</row>
    <row r="73" spans="10:85" x14ac:dyDescent="0.35">
      <c r="J73" s="16"/>
      <c r="K73" s="16"/>
      <c r="L73" s="14"/>
      <c r="M73" s="14"/>
      <c r="N73" s="14"/>
      <c r="O73" s="14"/>
      <c r="P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C73" s="2"/>
      <c r="AD73" s="3"/>
      <c r="AE73" s="14"/>
      <c r="AF73" s="14"/>
      <c r="AG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Z73" s="14"/>
      <c r="BB73" s="14"/>
      <c r="BE73" s="14"/>
      <c r="BF73" s="14"/>
      <c r="BI73" s="18"/>
      <c r="BK73" s="16"/>
      <c r="BL73" s="21"/>
      <c r="BO73" s="14"/>
      <c r="BP73" s="14"/>
      <c r="BQ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</row>
    <row r="74" spans="10:85" x14ac:dyDescent="0.35">
      <c r="J74" s="16"/>
      <c r="K74" s="16"/>
      <c r="L74" s="14"/>
      <c r="M74" s="14"/>
      <c r="N74" s="14"/>
      <c r="O74" s="14"/>
      <c r="P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C74" s="2"/>
      <c r="AD74" s="3"/>
      <c r="AE74" s="14"/>
      <c r="AF74" s="14"/>
      <c r="AG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Z74" s="14"/>
      <c r="BB74" s="14"/>
      <c r="BE74" s="14"/>
      <c r="BF74" s="14"/>
      <c r="BI74" s="18"/>
      <c r="BK74" s="16"/>
      <c r="BL74" s="21"/>
      <c r="BO74" s="14"/>
      <c r="BP74" s="14"/>
      <c r="BQ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</row>
    <row r="75" spans="10:85" x14ac:dyDescent="0.35">
      <c r="J75" s="16"/>
      <c r="K75" s="16"/>
      <c r="L75" s="14"/>
      <c r="M75" s="14"/>
      <c r="N75" s="14"/>
      <c r="O75" s="14"/>
      <c r="P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C75" s="2"/>
      <c r="AD75" s="3"/>
      <c r="AE75" s="14"/>
      <c r="AF75" s="14"/>
      <c r="AG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Z75" s="14"/>
      <c r="BB75" s="14"/>
      <c r="BE75" s="14"/>
      <c r="BF75" s="14"/>
      <c r="BI75" s="18"/>
      <c r="BK75" s="16"/>
      <c r="BL75" s="21"/>
      <c r="BO75" s="14"/>
      <c r="BP75" s="14"/>
      <c r="BQ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</row>
    <row r="76" spans="10:85" x14ac:dyDescent="0.35">
      <c r="J76" s="16"/>
      <c r="K76" s="16"/>
      <c r="L76" s="14"/>
      <c r="M76" s="14"/>
      <c r="N76" s="14"/>
      <c r="O76" s="14"/>
      <c r="P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C76" s="2"/>
      <c r="AD76" s="3"/>
      <c r="AE76" s="14"/>
      <c r="AF76" s="14"/>
      <c r="AG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Z76" s="14"/>
      <c r="BB76" s="14"/>
      <c r="BE76" s="14"/>
      <c r="BF76" s="14"/>
      <c r="BI76" s="18"/>
      <c r="BK76" s="16"/>
      <c r="BL76" s="21"/>
      <c r="BO76" s="14"/>
      <c r="BP76" s="14"/>
      <c r="BQ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</row>
    <row r="77" spans="10:85" x14ac:dyDescent="0.35">
      <c r="J77" s="16"/>
      <c r="K77" s="16"/>
      <c r="L77" s="14"/>
      <c r="M77" s="14"/>
      <c r="N77" s="14"/>
      <c r="O77" s="14"/>
      <c r="P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C77" s="2"/>
      <c r="AD77" s="3"/>
      <c r="AE77" s="14"/>
      <c r="AF77" s="14"/>
      <c r="AG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Z77" s="14"/>
      <c r="BB77" s="14"/>
      <c r="BE77" s="14"/>
      <c r="BF77" s="14"/>
      <c r="BI77" s="18"/>
      <c r="BK77" s="16"/>
      <c r="BL77" s="21"/>
      <c r="BO77" s="14"/>
      <c r="BP77" s="14"/>
      <c r="BQ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</row>
    <row r="78" spans="10:85" x14ac:dyDescent="0.35">
      <c r="J78" s="16"/>
      <c r="K78" s="16"/>
      <c r="L78" s="14"/>
      <c r="M78" s="14"/>
      <c r="N78" s="14"/>
      <c r="O78" s="14"/>
      <c r="P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C78" s="2"/>
      <c r="AD78" s="3"/>
      <c r="AE78" s="14"/>
      <c r="AF78" s="14"/>
      <c r="AG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Z78" s="14"/>
      <c r="BB78" s="14"/>
      <c r="BE78" s="14"/>
      <c r="BF78" s="14"/>
      <c r="BI78" s="18"/>
      <c r="BK78" s="16"/>
      <c r="BL78" s="21"/>
      <c r="BO78" s="14"/>
      <c r="BP78" s="14"/>
      <c r="BQ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</row>
    <row r="79" spans="10:85" x14ac:dyDescent="0.35">
      <c r="J79" s="16"/>
      <c r="K79" s="16"/>
      <c r="L79" s="14"/>
      <c r="M79" s="14"/>
      <c r="N79" s="14"/>
      <c r="O79" s="14"/>
      <c r="P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C79" s="2"/>
      <c r="AD79" s="3"/>
      <c r="AE79" s="14"/>
      <c r="AF79" s="14"/>
      <c r="AG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Z79" s="14"/>
      <c r="BB79" s="14"/>
      <c r="BE79" s="14"/>
      <c r="BF79" s="14"/>
      <c r="BI79" s="18"/>
      <c r="BK79" s="16"/>
      <c r="BL79" s="21"/>
      <c r="BO79" s="14"/>
      <c r="BP79" s="14"/>
      <c r="BQ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</row>
    <row r="80" spans="10:85" x14ac:dyDescent="0.35">
      <c r="J80" s="16"/>
      <c r="K80" s="16"/>
      <c r="L80" s="14"/>
      <c r="M80" s="14"/>
      <c r="N80" s="14"/>
      <c r="O80" s="14"/>
      <c r="P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C80" s="2"/>
      <c r="AD80" s="3"/>
      <c r="AE80" s="14"/>
      <c r="AF80" s="14"/>
      <c r="AG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Z80" s="14"/>
      <c r="BB80" s="14"/>
      <c r="BE80" s="14"/>
      <c r="BF80" s="14"/>
      <c r="BI80" s="18"/>
      <c r="BK80" s="16"/>
      <c r="BL80" s="21"/>
      <c r="BO80" s="14"/>
      <c r="BP80" s="14"/>
      <c r="BQ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</row>
    <row r="81" spans="10:85" x14ac:dyDescent="0.35">
      <c r="J81" s="16"/>
      <c r="K81" s="16"/>
      <c r="L81" s="14"/>
      <c r="M81" s="14"/>
      <c r="N81" s="14"/>
      <c r="O81" s="14"/>
      <c r="P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C81" s="2"/>
      <c r="AD81" s="3"/>
      <c r="AE81" s="14"/>
      <c r="AF81" s="14"/>
      <c r="AG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Z81" s="14"/>
      <c r="BB81" s="14"/>
      <c r="BE81" s="14"/>
      <c r="BF81" s="14"/>
      <c r="BI81" s="18"/>
      <c r="BK81" s="16"/>
      <c r="BL81" s="21"/>
      <c r="BO81" s="14"/>
      <c r="BP81" s="14"/>
      <c r="BQ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</row>
    <row r="82" spans="10:85" x14ac:dyDescent="0.35">
      <c r="J82" s="16"/>
      <c r="K82" s="16"/>
      <c r="L82" s="14"/>
      <c r="M82" s="14"/>
      <c r="N82" s="14"/>
      <c r="O82" s="14"/>
      <c r="P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C82" s="2"/>
      <c r="AD82" s="3"/>
      <c r="AE82" s="14"/>
      <c r="AF82" s="14"/>
      <c r="AG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Z82" s="14"/>
      <c r="BB82" s="14"/>
      <c r="BE82" s="14"/>
      <c r="BF82" s="14"/>
      <c r="BI82" s="18"/>
      <c r="BK82" s="16"/>
      <c r="BL82" s="21"/>
      <c r="BO82" s="14"/>
      <c r="BP82" s="14"/>
      <c r="BQ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</row>
    <row r="83" spans="10:85" x14ac:dyDescent="0.35">
      <c r="J83" s="16"/>
      <c r="K83" s="16"/>
      <c r="L83" s="14"/>
      <c r="M83" s="14"/>
      <c r="N83" s="14"/>
      <c r="O83" s="14"/>
      <c r="P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C83" s="2"/>
      <c r="AD83" s="3"/>
      <c r="AE83" s="14"/>
      <c r="AF83" s="14"/>
      <c r="AG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Z83" s="14"/>
      <c r="BB83" s="14"/>
      <c r="BE83" s="14"/>
      <c r="BF83" s="14"/>
      <c r="BI83" s="18"/>
      <c r="BK83" s="16"/>
      <c r="BL83" s="21"/>
      <c r="BO83" s="14"/>
      <c r="BP83" s="14"/>
      <c r="BQ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</row>
    <row r="84" spans="10:85" x14ac:dyDescent="0.35">
      <c r="J84" s="16"/>
      <c r="K84" s="16"/>
      <c r="L84" s="14"/>
      <c r="M84" s="14"/>
      <c r="N84" s="14"/>
      <c r="O84" s="14"/>
      <c r="P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C84" s="2"/>
      <c r="AD84" s="3"/>
      <c r="AE84" s="14"/>
      <c r="AF84" s="14"/>
      <c r="AG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Z84" s="14"/>
      <c r="BB84" s="14"/>
      <c r="BE84" s="14"/>
      <c r="BF84" s="14"/>
      <c r="BI84" s="18"/>
      <c r="BK84" s="16"/>
      <c r="BL84" s="21"/>
      <c r="BO84" s="14"/>
      <c r="BP84" s="14"/>
      <c r="BQ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</row>
    <row r="85" spans="10:85" x14ac:dyDescent="0.35">
      <c r="J85" s="16"/>
      <c r="K85" s="16"/>
      <c r="L85" s="14"/>
      <c r="M85" s="14"/>
      <c r="N85" s="14"/>
      <c r="O85" s="14"/>
      <c r="P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C85" s="2"/>
      <c r="AD85" s="3"/>
      <c r="AE85" s="14"/>
      <c r="AF85" s="14"/>
      <c r="AG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Z85" s="14"/>
      <c r="BB85" s="14"/>
      <c r="BE85" s="14"/>
      <c r="BF85" s="14"/>
      <c r="BI85" s="18"/>
      <c r="BK85" s="16"/>
      <c r="BL85" s="21"/>
      <c r="BO85" s="14"/>
      <c r="BP85" s="14"/>
      <c r="BQ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</row>
    <row r="86" spans="10:85" x14ac:dyDescent="0.35">
      <c r="J86" s="16"/>
      <c r="K86" s="16"/>
      <c r="L86" s="14"/>
      <c r="M86" s="14"/>
      <c r="N86" s="14"/>
      <c r="O86" s="14"/>
      <c r="P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C86" s="2"/>
      <c r="AD86" s="3"/>
      <c r="AE86" s="14"/>
      <c r="AF86" s="14"/>
      <c r="AG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Z86" s="14"/>
      <c r="BB86" s="14"/>
      <c r="BE86" s="14"/>
      <c r="BF86" s="14"/>
      <c r="BI86" s="18"/>
      <c r="BK86" s="16"/>
      <c r="BL86" s="21"/>
      <c r="BO86" s="14"/>
      <c r="BP86" s="14"/>
      <c r="BQ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</row>
    <row r="87" spans="10:85" x14ac:dyDescent="0.35">
      <c r="J87" s="16"/>
      <c r="K87" s="16"/>
      <c r="L87" s="14"/>
      <c r="M87" s="14"/>
      <c r="N87" s="14"/>
      <c r="O87" s="14"/>
      <c r="P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C87" s="2"/>
      <c r="AD87" s="3"/>
      <c r="AE87" s="14"/>
      <c r="AF87" s="14"/>
      <c r="AG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Z87" s="14"/>
      <c r="BB87" s="14"/>
      <c r="BE87" s="14"/>
      <c r="BF87" s="14"/>
      <c r="BI87" s="18"/>
      <c r="BK87" s="16"/>
      <c r="BL87" s="21"/>
      <c r="BO87" s="14"/>
      <c r="BP87" s="14"/>
      <c r="BQ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</row>
    <row r="88" spans="10:85" x14ac:dyDescent="0.35">
      <c r="J88" s="16"/>
      <c r="K88" s="16"/>
      <c r="L88" s="14"/>
      <c r="M88" s="14"/>
      <c r="N88" s="14"/>
      <c r="O88" s="14"/>
      <c r="P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C88" s="2"/>
      <c r="AD88" s="3"/>
      <c r="AE88" s="14"/>
      <c r="AF88" s="14"/>
      <c r="AG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Z88" s="14"/>
      <c r="BB88" s="14"/>
      <c r="BE88" s="14"/>
      <c r="BF88" s="14"/>
      <c r="BI88" s="18"/>
      <c r="BK88" s="16"/>
      <c r="BL88" s="21"/>
      <c r="BO88" s="14"/>
      <c r="BP88" s="14"/>
      <c r="BQ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</row>
    <row r="89" spans="10:85" x14ac:dyDescent="0.35">
      <c r="J89" s="16"/>
      <c r="K89" s="16"/>
      <c r="L89" s="14"/>
      <c r="M89" s="14"/>
      <c r="N89" s="14"/>
      <c r="O89" s="14"/>
      <c r="P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C89" s="2"/>
      <c r="AD89" s="3"/>
      <c r="AE89" s="14"/>
      <c r="AF89" s="14"/>
      <c r="AG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Z89" s="14"/>
      <c r="BB89" s="14"/>
      <c r="BE89" s="14"/>
      <c r="BF89" s="14"/>
      <c r="BI89" s="18"/>
      <c r="BK89" s="16"/>
      <c r="BL89" s="21"/>
      <c r="BO89" s="14"/>
      <c r="BP89" s="14"/>
      <c r="BQ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</row>
    <row r="90" spans="10:85" x14ac:dyDescent="0.35">
      <c r="J90" s="16"/>
      <c r="K90" s="16"/>
      <c r="L90" s="14"/>
      <c r="M90" s="14"/>
      <c r="N90" s="14"/>
      <c r="O90" s="14"/>
      <c r="P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C90" s="2"/>
      <c r="AD90" s="3"/>
      <c r="AE90" s="14"/>
      <c r="AF90" s="14"/>
      <c r="AG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Z90" s="14"/>
      <c r="BB90" s="14"/>
      <c r="BE90" s="14"/>
      <c r="BF90" s="14"/>
      <c r="BI90" s="18"/>
      <c r="BK90" s="16"/>
      <c r="BL90" s="21"/>
      <c r="BO90" s="14"/>
      <c r="BP90" s="14"/>
      <c r="BQ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</row>
    <row r="91" spans="10:85" x14ac:dyDescent="0.35">
      <c r="J91" s="16"/>
      <c r="K91" s="16"/>
      <c r="L91" s="14"/>
      <c r="M91" s="14"/>
      <c r="N91" s="14"/>
      <c r="O91" s="14"/>
      <c r="P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C91" s="2"/>
      <c r="AD91" s="3"/>
      <c r="AE91" s="14"/>
      <c r="AF91" s="14"/>
      <c r="AG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Z91" s="14"/>
      <c r="BB91" s="14"/>
      <c r="BE91" s="14"/>
      <c r="BF91" s="14"/>
      <c r="BI91" s="18"/>
      <c r="BK91" s="16"/>
      <c r="BL91" s="21"/>
      <c r="BO91" s="14"/>
      <c r="BP91" s="14"/>
      <c r="BQ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</row>
    <row r="92" spans="10:85" x14ac:dyDescent="0.35">
      <c r="J92" s="16"/>
      <c r="K92" s="16"/>
      <c r="L92" s="14"/>
      <c r="M92" s="14"/>
      <c r="N92" s="14"/>
      <c r="O92" s="14"/>
      <c r="P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C92" s="2"/>
      <c r="AD92" s="3"/>
      <c r="AE92" s="14"/>
      <c r="AF92" s="14"/>
      <c r="AG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Z92" s="14"/>
      <c r="BB92" s="14"/>
      <c r="BE92" s="14"/>
      <c r="BF92" s="14"/>
      <c r="BI92" s="18"/>
      <c r="BK92" s="16"/>
      <c r="BL92" s="21"/>
      <c r="BO92" s="14"/>
      <c r="BP92" s="14"/>
      <c r="BQ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</row>
    <row r="93" spans="10:85" x14ac:dyDescent="0.35">
      <c r="J93" s="16"/>
      <c r="K93" s="16"/>
      <c r="L93" s="14"/>
      <c r="M93" s="14"/>
      <c r="N93" s="14"/>
      <c r="O93" s="14"/>
      <c r="P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C93" s="2"/>
      <c r="AD93" s="3"/>
      <c r="AE93" s="14"/>
      <c r="AF93" s="14"/>
      <c r="AG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Z93" s="14"/>
      <c r="BB93" s="14"/>
      <c r="BE93" s="14"/>
      <c r="BF93" s="14"/>
      <c r="BI93" s="18"/>
      <c r="BK93" s="16"/>
      <c r="BL93" s="21"/>
      <c r="BO93" s="14"/>
      <c r="BP93" s="14"/>
      <c r="BQ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</row>
    <row r="94" spans="10:85" x14ac:dyDescent="0.35">
      <c r="J94" s="16"/>
      <c r="K94" s="16"/>
      <c r="L94" s="14"/>
      <c r="M94" s="14"/>
      <c r="N94" s="14"/>
      <c r="O94" s="14"/>
      <c r="P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C94" s="2"/>
      <c r="AD94" s="3"/>
      <c r="AE94" s="14"/>
      <c r="AF94" s="14"/>
      <c r="AG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Z94" s="14"/>
      <c r="BB94" s="14"/>
      <c r="BE94" s="14"/>
      <c r="BF94" s="14"/>
      <c r="BI94" s="18"/>
      <c r="BK94" s="16"/>
      <c r="BL94" s="21"/>
      <c r="BO94" s="14"/>
      <c r="BP94" s="14"/>
      <c r="BQ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</row>
    <row r="95" spans="10:85" x14ac:dyDescent="0.35">
      <c r="J95" s="16"/>
      <c r="K95" s="16"/>
      <c r="L95" s="14"/>
      <c r="M95" s="14"/>
      <c r="N95" s="14"/>
      <c r="O95" s="14"/>
      <c r="P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C95" s="2"/>
      <c r="AD95" s="3"/>
      <c r="AE95" s="14"/>
      <c r="AF95" s="14"/>
      <c r="AG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Z95" s="14"/>
      <c r="BB95" s="14"/>
      <c r="BE95" s="14"/>
      <c r="BF95" s="14"/>
      <c r="BI95" s="18"/>
      <c r="BK95" s="16"/>
      <c r="BL95" s="21"/>
      <c r="BO95" s="14"/>
      <c r="BP95" s="14"/>
      <c r="BQ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</row>
    <row r="96" spans="10:85" x14ac:dyDescent="0.35">
      <c r="J96" s="16"/>
      <c r="K96" s="16"/>
      <c r="L96" s="14"/>
      <c r="M96" s="14"/>
      <c r="N96" s="14"/>
      <c r="O96" s="14"/>
      <c r="P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C96" s="2"/>
      <c r="AD96" s="3"/>
      <c r="AE96" s="14"/>
      <c r="AF96" s="14"/>
      <c r="AG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Z96" s="14"/>
      <c r="BB96" s="14"/>
      <c r="BE96" s="14"/>
      <c r="BF96" s="14"/>
      <c r="BI96" s="18"/>
      <c r="BK96" s="16"/>
      <c r="BL96" s="21"/>
      <c r="BO96" s="14"/>
      <c r="BP96" s="14"/>
      <c r="BQ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</row>
    <row r="97" spans="10:85" x14ac:dyDescent="0.35">
      <c r="J97" s="16"/>
      <c r="K97" s="16"/>
      <c r="L97" s="14"/>
      <c r="M97" s="14"/>
      <c r="N97" s="14"/>
      <c r="O97" s="14"/>
      <c r="P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C97" s="2"/>
      <c r="AD97" s="3"/>
      <c r="AE97" s="14"/>
      <c r="AF97" s="14"/>
      <c r="AG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Z97" s="14"/>
      <c r="BB97" s="14"/>
      <c r="BE97" s="14"/>
      <c r="BF97" s="14"/>
      <c r="BI97" s="18"/>
      <c r="BK97" s="16"/>
      <c r="BL97" s="21"/>
      <c r="BO97" s="14"/>
      <c r="BP97" s="14"/>
      <c r="BQ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</row>
    <row r="98" spans="10:85" x14ac:dyDescent="0.35">
      <c r="J98" s="16"/>
      <c r="K98" s="16"/>
      <c r="L98" s="14"/>
      <c r="M98" s="14"/>
      <c r="N98" s="14"/>
      <c r="O98" s="14"/>
      <c r="P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C98" s="2"/>
      <c r="AD98" s="3"/>
      <c r="AE98" s="14"/>
      <c r="AF98" s="14"/>
      <c r="AG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Z98" s="14"/>
      <c r="BB98" s="14"/>
      <c r="BE98" s="14"/>
      <c r="BF98" s="14"/>
      <c r="BI98" s="18"/>
      <c r="BK98" s="16"/>
      <c r="BL98" s="21"/>
      <c r="BO98" s="14"/>
      <c r="BP98" s="14"/>
      <c r="BQ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</row>
    <row r="99" spans="10:85" x14ac:dyDescent="0.35">
      <c r="J99" s="16"/>
      <c r="K99" s="16"/>
      <c r="L99" s="14"/>
      <c r="M99" s="14"/>
      <c r="N99" s="14"/>
      <c r="O99" s="14"/>
      <c r="P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C99" s="2"/>
      <c r="AD99" s="3"/>
      <c r="AE99" s="14"/>
      <c r="AF99" s="14"/>
      <c r="AG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Z99" s="14"/>
      <c r="BB99" s="14"/>
      <c r="BE99" s="14"/>
      <c r="BF99" s="14"/>
      <c r="BI99" s="18"/>
      <c r="BK99" s="16"/>
      <c r="BL99" s="21"/>
      <c r="BO99" s="14"/>
      <c r="BP99" s="14"/>
      <c r="BQ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</row>
    <row r="100" spans="10:85" x14ac:dyDescent="0.35">
      <c r="J100" s="16"/>
      <c r="K100" s="16"/>
      <c r="L100" s="14"/>
      <c r="M100" s="14"/>
      <c r="N100" s="14"/>
      <c r="O100" s="14"/>
      <c r="P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C100" s="2"/>
      <c r="AD100" s="3"/>
      <c r="AE100" s="14"/>
      <c r="AF100" s="14"/>
      <c r="AG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Z100" s="14"/>
      <c r="BB100" s="14"/>
      <c r="BE100" s="14"/>
      <c r="BF100" s="14"/>
      <c r="BI100" s="18"/>
      <c r="BK100" s="16"/>
      <c r="BL100" s="21"/>
      <c r="BO100" s="14"/>
      <c r="BP100" s="14"/>
      <c r="BQ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</row>
    <row r="101" spans="10:85" x14ac:dyDescent="0.35">
      <c r="J101" s="16"/>
      <c r="K101" s="16"/>
      <c r="L101" s="14"/>
      <c r="M101" s="14"/>
      <c r="N101" s="14"/>
      <c r="O101" s="14"/>
      <c r="P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C101" s="2"/>
      <c r="AD101" s="3"/>
      <c r="AE101" s="14"/>
      <c r="AF101" s="14"/>
      <c r="AG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Z101" s="14"/>
      <c r="BB101" s="14"/>
      <c r="BE101" s="14"/>
      <c r="BF101" s="14"/>
      <c r="BI101" s="18"/>
      <c r="BK101" s="16"/>
      <c r="BL101" s="21"/>
      <c r="BO101" s="14"/>
      <c r="BP101" s="14"/>
      <c r="BQ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</row>
    <row r="102" spans="10:85" x14ac:dyDescent="0.35">
      <c r="J102" s="16"/>
      <c r="K102" s="16"/>
      <c r="L102" s="14"/>
      <c r="M102" s="14"/>
      <c r="N102" s="14"/>
      <c r="O102" s="14"/>
      <c r="P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C102" s="2"/>
      <c r="AD102" s="3"/>
      <c r="AE102" s="14"/>
      <c r="AF102" s="14"/>
      <c r="AG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Z102" s="14"/>
      <c r="BB102" s="14"/>
      <c r="BE102" s="14"/>
      <c r="BF102" s="14"/>
      <c r="BI102" s="18"/>
      <c r="BK102" s="16"/>
      <c r="BL102" s="21"/>
      <c r="BO102" s="14"/>
      <c r="BP102" s="14"/>
      <c r="BQ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</row>
    <row r="103" spans="10:85" x14ac:dyDescent="0.35">
      <c r="J103" s="16"/>
      <c r="K103" s="16"/>
      <c r="L103" s="14"/>
      <c r="M103" s="14"/>
      <c r="N103" s="14"/>
      <c r="O103" s="14"/>
      <c r="P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C103" s="2"/>
      <c r="AD103" s="3"/>
      <c r="AE103" s="14"/>
      <c r="AF103" s="14"/>
      <c r="AG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Z103" s="14"/>
      <c r="BB103" s="14"/>
      <c r="BE103" s="14"/>
      <c r="BF103" s="14"/>
      <c r="BI103" s="18"/>
      <c r="BK103" s="16"/>
      <c r="BL103" s="21"/>
      <c r="BO103" s="14"/>
      <c r="BP103" s="14"/>
      <c r="BQ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</row>
    <row r="104" spans="10:85" x14ac:dyDescent="0.35">
      <c r="J104" s="16"/>
      <c r="K104" s="16"/>
      <c r="L104" s="14"/>
      <c r="M104" s="14"/>
      <c r="N104" s="14"/>
      <c r="O104" s="14"/>
      <c r="P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C104" s="2"/>
      <c r="AD104" s="3"/>
      <c r="AE104" s="14"/>
      <c r="AF104" s="14"/>
      <c r="AG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Z104" s="14"/>
      <c r="BB104" s="14"/>
      <c r="BE104" s="14"/>
      <c r="BF104" s="14"/>
      <c r="BI104" s="18"/>
      <c r="BK104" s="16"/>
      <c r="BL104" s="21"/>
      <c r="BO104" s="14"/>
      <c r="BP104" s="14"/>
      <c r="BQ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</row>
    <row r="105" spans="10:85" x14ac:dyDescent="0.35">
      <c r="J105" s="16"/>
      <c r="K105" s="16"/>
      <c r="L105" s="14"/>
      <c r="M105" s="14"/>
      <c r="N105" s="14"/>
      <c r="O105" s="14"/>
      <c r="P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C105" s="2"/>
      <c r="AD105" s="3"/>
      <c r="AE105" s="14"/>
      <c r="AF105" s="14"/>
      <c r="AG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Z105" s="14"/>
      <c r="BB105" s="14"/>
      <c r="BE105" s="14"/>
      <c r="BF105" s="14"/>
      <c r="BI105" s="18"/>
      <c r="BK105" s="16"/>
      <c r="BL105" s="21"/>
      <c r="BO105" s="14"/>
      <c r="BP105" s="14"/>
      <c r="BQ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</row>
    <row r="106" spans="10:85" x14ac:dyDescent="0.35">
      <c r="J106" s="16"/>
      <c r="K106" s="16"/>
      <c r="L106" s="14"/>
      <c r="M106" s="14"/>
      <c r="N106" s="14"/>
      <c r="O106" s="14"/>
      <c r="P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C106" s="2"/>
      <c r="AD106" s="3"/>
      <c r="AE106" s="14"/>
      <c r="AF106" s="14"/>
      <c r="AG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Z106" s="14"/>
      <c r="BB106" s="14"/>
      <c r="BE106" s="14"/>
      <c r="BF106" s="14"/>
      <c r="BI106" s="18"/>
      <c r="BK106" s="16"/>
      <c r="BL106" s="21"/>
      <c r="BO106" s="14"/>
      <c r="BP106" s="14"/>
      <c r="BQ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</row>
    <row r="107" spans="10:85" x14ac:dyDescent="0.35">
      <c r="J107" s="16"/>
      <c r="K107" s="16"/>
      <c r="L107" s="14"/>
      <c r="M107" s="14"/>
      <c r="N107" s="14"/>
      <c r="O107" s="14"/>
      <c r="P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C107" s="2"/>
      <c r="AD107" s="3"/>
      <c r="AE107" s="14"/>
      <c r="AF107" s="14"/>
      <c r="AG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Z107" s="14"/>
      <c r="BB107" s="14"/>
      <c r="BE107" s="14"/>
      <c r="BF107" s="14"/>
      <c r="BI107" s="18"/>
      <c r="BK107" s="16"/>
      <c r="BL107" s="21"/>
      <c r="BO107" s="14"/>
      <c r="BP107" s="14"/>
      <c r="BQ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</row>
    <row r="108" spans="10:85" x14ac:dyDescent="0.35">
      <c r="J108" s="16"/>
      <c r="K108" s="16"/>
      <c r="L108" s="14"/>
      <c r="M108" s="14"/>
      <c r="N108" s="14"/>
      <c r="O108" s="14"/>
      <c r="P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C108" s="2"/>
      <c r="AD108" s="3"/>
      <c r="AE108" s="14"/>
      <c r="AF108" s="14"/>
      <c r="AG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Z108" s="14"/>
      <c r="BB108" s="14"/>
      <c r="BE108" s="14"/>
      <c r="BF108" s="14"/>
      <c r="BI108" s="18"/>
      <c r="BK108" s="16"/>
      <c r="BL108" s="21"/>
      <c r="BO108" s="14"/>
      <c r="BP108" s="14"/>
      <c r="BQ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</row>
    <row r="109" spans="10:85" x14ac:dyDescent="0.35">
      <c r="J109" s="16"/>
      <c r="K109" s="16"/>
      <c r="L109" s="14"/>
      <c r="M109" s="14"/>
      <c r="N109" s="14"/>
      <c r="O109" s="14"/>
      <c r="P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C109" s="2"/>
      <c r="AD109" s="3"/>
      <c r="AE109" s="14"/>
      <c r="AF109" s="14"/>
      <c r="AG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Z109" s="14"/>
      <c r="BB109" s="14"/>
      <c r="BE109" s="14"/>
      <c r="BF109" s="14"/>
      <c r="BI109" s="18"/>
      <c r="BK109" s="16"/>
      <c r="BL109" s="21"/>
      <c r="BO109" s="14"/>
      <c r="BP109" s="14"/>
      <c r="BQ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</row>
    <row r="110" spans="10:85" x14ac:dyDescent="0.35">
      <c r="J110" s="16"/>
      <c r="K110" s="16"/>
      <c r="L110" s="14"/>
      <c r="M110" s="14"/>
      <c r="N110" s="14"/>
      <c r="O110" s="14"/>
      <c r="P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C110" s="2"/>
      <c r="AD110" s="3"/>
      <c r="AE110" s="14"/>
      <c r="AF110" s="14"/>
      <c r="AG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Z110" s="14"/>
      <c r="BB110" s="14"/>
      <c r="BE110" s="14"/>
      <c r="BF110" s="14"/>
      <c r="BI110" s="18"/>
      <c r="BK110" s="16"/>
      <c r="BL110" s="21"/>
      <c r="BO110" s="14"/>
      <c r="BP110" s="14"/>
      <c r="BQ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</row>
    <row r="111" spans="10:85" x14ac:dyDescent="0.35">
      <c r="J111" s="16"/>
      <c r="K111" s="16"/>
      <c r="L111" s="14"/>
      <c r="M111" s="14"/>
      <c r="N111" s="14"/>
      <c r="O111" s="14"/>
      <c r="P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C111" s="2"/>
      <c r="AD111" s="3"/>
      <c r="AE111" s="14"/>
      <c r="AF111" s="14"/>
      <c r="AG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Z111" s="14"/>
      <c r="BB111" s="14"/>
      <c r="BE111" s="14"/>
      <c r="BF111" s="14"/>
      <c r="BI111" s="18"/>
      <c r="BK111" s="16"/>
      <c r="BL111" s="21"/>
      <c r="BO111" s="14"/>
      <c r="BP111" s="14"/>
      <c r="BQ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</row>
    <row r="112" spans="10:85" x14ac:dyDescent="0.35">
      <c r="J112" s="16"/>
      <c r="K112" s="16"/>
      <c r="L112" s="14"/>
      <c r="M112" s="14"/>
      <c r="N112" s="14"/>
      <c r="O112" s="14"/>
      <c r="P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C112" s="2"/>
      <c r="AD112" s="3"/>
      <c r="AE112" s="14"/>
      <c r="AF112" s="14"/>
      <c r="AG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Z112" s="14"/>
      <c r="BB112" s="14"/>
      <c r="BE112" s="14"/>
      <c r="BF112" s="14"/>
      <c r="BI112" s="18"/>
      <c r="BK112" s="16"/>
      <c r="BL112" s="21"/>
      <c r="BO112" s="14"/>
      <c r="BP112" s="14"/>
      <c r="BQ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</row>
    <row r="113" spans="10:85" x14ac:dyDescent="0.35">
      <c r="J113" s="16"/>
      <c r="K113" s="16"/>
      <c r="L113" s="14"/>
      <c r="M113" s="14"/>
      <c r="N113" s="14"/>
      <c r="O113" s="14"/>
      <c r="P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C113" s="2"/>
      <c r="AD113" s="3"/>
      <c r="AE113" s="14"/>
      <c r="AF113" s="14"/>
      <c r="AG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Z113" s="14"/>
      <c r="BB113" s="14"/>
      <c r="BE113" s="14"/>
      <c r="BF113" s="14"/>
      <c r="BI113" s="18"/>
      <c r="BK113" s="16"/>
      <c r="BL113" s="21"/>
      <c r="BO113" s="14"/>
      <c r="BP113" s="14"/>
      <c r="BQ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</row>
    <row r="114" spans="10:85" x14ac:dyDescent="0.35">
      <c r="J114" s="16"/>
      <c r="K114" s="16"/>
      <c r="L114" s="14"/>
      <c r="M114" s="14"/>
      <c r="N114" s="14"/>
      <c r="O114" s="14"/>
      <c r="P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C114" s="2"/>
      <c r="AD114" s="3"/>
      <c r="AE114" s="14"/>
      <c r="AF114" s="14"/>
      <c r="AG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Z114" s="14"/>
      <c r="BB114" s="14"/>
      <c r="BE114" s="14"/>
      <c r="BF114" s="14"/>
      <c r="BI114" s="18"/>
      <c r="BK114" s="16"/>
      <c r="BL114" s="21"/>
      <c r="BO114" s="14"/>
      <c r="BP114" s="14"/>
      <c r="BQ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</row>
    <row r="115" spans="10:85" x14ac:dyDescent="0.35">
      <c r="J115" s="16"/>
      <c r="K115" s="16"/>
      <c r="L115" s="14"/>
      <c r="M115" s="14"/>
      <c r="N115" s="14"/>
      <c r="O115" s="14"/>
      <c r="P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C115" s="2"/>
      <c r="AD115" s="3"/>
      <c r="AE115" s="14"/>
      <c r="AF115" s="14"/>
      <c r="AG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Z115" s="14"/>
      <c r="BB115" s="14"/>
      <c r="BE115" s="14"/>
      <c r="BF115" s="14"/>
      <c r="BI115" s="18"/>
      <c r="BK115" s="16"/>
      <c r="BL115" s="21"/>
      <c r="BO115" s="14"/>
      <c r="BP115" s="14"/>
      <c r="BQ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</row>
    <row r="116" spans="10:85" x14ac:dyDescent="0.35">
      <c r="J116" s="16"/>
      <c r="K116" s="16"/>
      <c r="L116" s="14"/>
      <c r="M116" s="14"/>
      <c r="N116" s="14"/>
      <c r="O116" s="14"/>
      <c r="P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C116" s="2"/>
      <c r="AD116" s="3"/>
      <c r="AE116" s="14"/>
      <c r="AF116" s="14"/>
      <c r="AG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Z116" s="14"/>
      <c r="BB116" s="14"/>
      <c r="BE116" s="14"/>
      <c r="BF116" s="14"/>
      <c r="BI116" s="18"/>
      <c r="BK116" s="16"/>
      <c r="BL116" s="21"/>
      <c r="BO116" s="14"/>
      <c r="BP116" s="14"/>
      <c r="BQ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</row>
    <row r="117" spans="10:85" x14ac:dyDescent="0.35">
      <c r="J117" s="16"/>
      <c r="K117" s="16"/>
      <c r="L117" s="14"/>
      <c r="M117" s="14"/>
      <c r="N117" s="14"/>
      <c r="O117" s="14"/>
      <c r="P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C117" s="2"/>
      <c r="AD117" s="3"/>
      <c r="AE117" s="14"/>
      <c r="AF117" s="14"/>
      <c r="AG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Z117" s="14"/>
      <c r="BB117" s="14"/>
      <c r="BE117" s="14"/>
      <c r="BF117" s="14"/>
      <c r="BI117" s="18"/>
      <c r="BK117" s="16"/>
      <c r="BL117" s="21"/>
      <c r="BO117" s="14"/>
      <c r="BP117" s="14"/>
      <c r="BQ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</row>
    <row r="118" spans="10:85" x14ac:dyDescent="0.35">
      <c r="J118" s="16"/>
      <c r="K118" s="16"/>
      <c r="L118" s="14"/>
      <c r="M118" s="14"/>
      <c r="N118" s="14"/>
      <c r="O118" s="14"/>
      <c r="P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C118" s="2"/>
      <c r="AD118" s="3"/>
      <c r="AE118" s="14"/>
      <c r="AF118" s="14"/>
      <c r="AG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Z118" s="14"/>
      <c r="BB118" s="14"/>
      <c r="BE118" s="14"/>
      <c r="BF118" s="14"/>
      <c r="BI118" s="18"/>
      <c r="BK118" s="16"/>
      <c r="BL118" s="21"/>
      <c r="BO118" s="14"/>
      <c r="BP118" s="14"/>
      <c r="BQ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</row>
    <row r="119" spans="10:85" x14ac:dyDescent="0.35">
      <c r="J119" s="16"/>
      <c r="K119" s="16"/>
      <c r="L119" s="14"/>
      <c r="M119" s="14"/>
      <c r="N119" s="14"/>
      <c r="O119" s="14"/>
      <c r="P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C119" s="2"/>
      <c r="AD119" s="3"/>
      <c r="AE119" s="14"/>
      <c r="AF119" s="14"/>
      <c r="AG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Z119" s="14"/>
      <c r="BB119" s="14"/>
      <c r="BE119" s="14"/>
      <c r="BF119" s="14"/>
      <c r="BI119" s="18"/>
      <c r="BK119" s="16"/>
      <c r="BL119" s="21"/>
      <c r="BO119" s="14"/>
      <c r="BP119" s="14"/>
      <c r="BQ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</row>
    <row r="120" spans="10:85" x14ac:dyDescent="0.35">
      <c r="J120" s="16"/>
      <c r="K120" s="16"/>
      <c r="L120" s="14"/>
      <c r="M120" s="14"/>
      <c r="N120" s="14"/>
      <c r="O120" s="14"/>
      <c r="P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C120" s="2"/>
      <c r="AD120" s="3"/>
      <c r="AE120" s="14"/>
      <c r="AF120" s="14"/>
      <c r="AG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Z120" s="14"/>
      <c r="BB120" s="14"/>
      <c r="BE120" s="14"/>
      <c r="BF120" s="14"/>
      <c r="BI120" s="18"/>
      <c r="BK120" s="16"/>
      <c r="BL120" s="21"/>
      <c r="BO120" s="14"/>
      <c r="BP120" s="14"/>
      <c r="BQ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</row>
    <row r="121" spans="10:85" x14ac:dyDescent="0.35">
      <c r="J121" s="16"/>
      <c r="K121" s="16"/>
      <c r="L121" s="14"/>
      <c r="M121" s="14"/>
      <c r="N121" s="14"/>
      <c r="O121" s="14"/>
      <c r="P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C121" s="2"/>
      <c r="AD121" s="3"/>
      <c r="AE121" s="14"/>
      <c r="AF121" s="14"/>
      <c r="AG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Z121" s="14"/>
      <c r="BB121" s="14"/>
      <c r="BE121" s="14"/>
      <c r="BF121" s="14"/>
      <c r="BI121" s="18"/>
      <c r="BK121" s="16"/>
      <c r="BL121" s="21"/>
      <c r="BO121" s="14"/>
      <c r="BP121" s="14"/>
      <c r="BQ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</row>
    <row r="122" spans="10:85" x14ac:dyDescent="0.35">
      <c r="J122" s="16"/>
      <c r="K122" s="16"/>
      <c r="L122" s="14"/>
      <c r="M122" s="14"/>
      <c r="N122" s="14"/>
      <c r="O122" s="14"/>
      <c r="P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C122" s="2"/>
      <c r="AD122" s="3"/>
      <c r="AE122" s="14"/>
      <c r="AF122" s="14"/>
      <c r="AG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Z122" s="14"/>
      <c r="BB122" s="14"/>
      <c r="BE122" s="14"/>
      <c r="BF122" s="14"/>
      <c r="BI122" s="18"/>
      <c r="BK122" s="16"/>
      <c r="BL122" s="21"/>
      <c r="BO122" s="14"/>
      <c r="BP122" s="14"/>
      <c r="BQ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</row>
    <row r="123" spans="10:85" x14ac:dyDescent="0.35">
      <c r="J123" s="16"/>
      <c r="K123" s="16"/>
      <c r="L123" s="14"/>
      <c r="M123" s="14"/>
      <c r="N123" s="14"/>
      <c r="O123" s="14"/>
      <c r="P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C123" s="2"/>
      <c r="AD123" s="3"/>
      <c r="AE123" s="14"/>
      <c r="AF123" s="14"/>
      <c r="AG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Z123" s="14"/>
      <c r="BB123" s="14"/>
      <c r="BE123" s="14"/>
      <c r="BF123" s="14"/>
      <c r="BI123" s="18"/>
      <c r="BK123" s="16"/>
      <c r="BL123" s="21"/>
      <c r="BO123" s="14"/>
      <c r="BP123" s="14"/>
      <c r="BQ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</row>
    <row r="124" spans="10:85" x14ac:dyDescent="0.35">
      <c r="J124" s="16"/>
      <c r="K124" s="16"/>
      <c r="L124" s="14"/>
      <c r="M124" s="14"/>
      <c r="N124" s="14"/>
      <c r="O124" s="14"/>
      <c r="P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C124" s="2"/>
      <c r="AD124" s="3"/>
      <c r="AE124" s="14"/>
      <c r="AF124" s="14"/>
      <c r="AG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Z124" s="14"/>
      <c r="BB124" s="14"/>
      <c r="BE124" s="14"/>
      <c r="BF124" s="14"/>
      <c r="BI124" s="18"/>
      <c r="BK124" s="16"/>
      <c r="BL124" s="21"/>
      <c r="BO124" s="14"/>
      <c r="BP124" s="14"/>
      <c r="BQ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</row>
    <row r="125" spans="10:85" x14ac:dyDescent="0.35">
      <c r="J125" s="16"/>
      <c r="K125" s="16"/>
      <c r="L125" s="14"/>
      <c r="M125" s="14"/>
      <c r="N125" s="14"/>
      <c r="O125" s="14"/>
      <c r="P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C125" s="2"/>
      <c r="AD125" s="3"/>
      <c r="AE125" s="14"/>
      <c r="AF125" s="14"/>
      <c r="AG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Z125" s="14"/>
      <c r="BB125" s="14"/>
      <c r="BE125" s="14"/>
      <c r="BF125" s="14"/>
      <c r="BI125" s="18"/>
      <c r="BK125" s="16"/>
      <c r="BL125" s="21"/>
      <c r="BO125" s="14"/>
      <c r="BP125" s="14"/>
      <c r="BQ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</row>
    <row r="126" spans="10:85" x14ac:dyDescent="0.35">
      <c r="J126" s="16"/>
      <c r="K126" s="16"/>
      <c r="L126" s="14"/>
      <c r="M126" s="14"/>
      <c r="N126" s="14"/>
      <c r="O126" s="14"/>
      <c r="P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C126" s="2"/>
      <c r="AD126" s="3"/>
      <c r="AE126" s="14"/>
      <c r="AF126" s="14"/>
      <c r="AG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Z126" s="14"/>
      <c r="BB126" s="14"/>
      <c r="BE126" s="14"/>
      <c r="BF126" s="14"/>
      <c r="BI126" s="18"/>
      <c r="BK126" s="16"/>
      <c r="BL126" s="21"/>
      <c r="BO126" s="14"/>
      <c r="BP126" s="14"/>
      <c r="BQ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</row>
    <row r="127" spans="10:85" x14ac:dyDescent="0.35">
      <c r="J127" s="16"/>
      <c r="K127" s="16"/>
      <c r="L127" s="14"/>
      <c r="M127" s="14"/>
      <c r="N127" s="14"/>
      <c r="O127" s="14"/>
      <c r="P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C127" s="2"/>
      <c r="AD127" s="3"/>
      <c r="AE127" s="14"/>
      <c r="AF127" s="14"/>
      <c r="AG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Z127" s="14"/>
      <c r="BB127" s="14"/>
      <c r="BE127" s="14"/>
      <c r="BF127" s="14"/>
      <c r="BI127" s="18"/>
      <c r="BK127" s="16"/>
      <c r="BL127" s="21"/>
      <c r="BO127" s="14"/>
      <c r="BP127" s="14"/>
      <c r="BQ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</row>
    <row r="128" spans="10:85" x14ac:dyDescent="0.35">
      <c r="J128" s="16"/>
      <c r="K128" s="16"/>
      <c r="L128" s="14"/>
      <c r="M128" s="14"/>
      <c r="N128" s="14"/>
      <c r="O128" s="14"/>
      <c r="P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C128" s="2"/>
      <c r="AD128" s="3"/>
      <c r="AE128" s="14"/>
      <c r="AF128" s="14"/>
      <c r="AG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Z128" s="14"/>
      <c r="BB128" s="14"/>
      <c r="BE128" s="14"/>
      <c r="BF128" s="14"/>
      <c r="BI128" s="18"/>
      <c r="BK128" s="16"/>
      <c r="BL128" s="21"/>
      <c r="BO128" s="14"/>
      <c r="BP128" s="14"/>
      <c r="BQ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</row>
    <row r="129" spans="10:85" x14ac:dyDescent="0.35">
      <c r="J129" s="16"/>
      <c r="K129" s="16"/>
      <c r="L129" s="14"/>
      <c r="M129" s="14"/>
      <c r="N129" s="14"/>
      <c r="O129" s="14"/>
      <c r="P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C129" s="2"/>
      <c r="AD129" s="3"/>
      <c r="AE129" s="14"/>
      <c r="AF129" s="14"/>
      <c r="AG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Z129" s="14"/>
      <c r="BB129" s="14"/>
      <c r="BE129" s="14"/>
      <c r="BF129" s="14"/>
      <c r="BI129" s="18"/>
      <c r="BK129" s="16"/>
      <c r="BL129" s="21"/>
      <c r="BO129" s="14"/>
      <c r="BP129" s="14"/>
      <c r="BQ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</row>
    <row r="130" spans="10:85" x14ac:dyDescent="0.35">
      <c r="J130" s="16"/>
      <c r="K130" s="16"/>
      <c r="L130" s="14"/>
      <c r="M130" s="14"/>
      <c r="N130" s="14"/>
      <c r="O130" s="14"/>
      <c r="P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C130" s="2"/>
      <c r="AD130" s="3"/>
      <c r="AE130" s="14"/>
      <c r="AF130" s="14"/>
      <c r="AG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Z130" s="14"/>
      <c r="BB130" s="14"/>
      <c r="BE130" s="14"/>
      <c r="BF130" s="14"/>
      <c r="BI130" s="18"/>
      <c r="BK130" s="16"/>
      <c r="BL130" s="21"/>
      <c r="BO130" s="14"/>
      <c r="BP130" s="14"/>
      <c r="BQ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</row>
    <row r="131" spans="10:85" x14ac:dyDescent="0.35">
      <c r="J131" s="16"/>
      <c r="K131" s="16"/>
      <c r="L131" s="14"/>
      <c r="M131" s="14"/>
      <c r="N131" s="14"/>
      <c r="O131" s="14"/>
      <c r="P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C131" s="2"/>
      <c r="AD131" s="3"/>
      <c r="AE131" s="14"/>
      <c r="AF131" s="14"/>
      <c r="AG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Z131" s="14"/>
      <c r="BB131" s="14"/>
      <c r="BE131" s="14"/>
      <c r="BF131" s="14"/>
      <c r="BI131" s="18"/>
      <c r="BK131" s="16"/>
      <c r="BL131" s="21"/>
      <c r="BO131" s="14"/>
      <c r="BP131" s="14"/>
      <c r="BQ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</row>
    <row r="132" spans="10:85" x14ac:dyDescent="0.35">
      <c r="J132" s="16"/>
      <c r="K132" s="16"/>
      <c r="L132" s="14"/>
      <c r="M132" s="14"/>
      <c r="N132" s="14"/>
      <c r="O132" s="14"/>
      <c r="P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C132" s="2"/>
      <c r="AD132" s="3"/>
      <c r="AE132" s="14"/>
      <c r="AF132" s="14"/>
      <c r="AG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Z132" s="14"/>
      <c r="BB132" s="14"/>
      <c r="BE132" s="14"/>
      <c r="BF132" s="14"/>
      <c r="BI132" s="18"/>
      <c r="BK132" s="16"/>
      <c r="BL132" s="21"/>
      <c r="BO132" s="14"/>
      <c r="BP132" s="14"/>
      <c r="BQ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</row>
    <row r="133" spans="10:85" x14ac:dyDescent="0.35">
      <c r="J133" s="16"/>
      <c r="K133" s="16"/>
      <c r="L133" s="14"/>
      <c r="M133" s="14"/>
      <c r="N133" s="14"/>
      <c r="O133" s="14"/>
      <c r="P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C133" s="2"/>
      <c r="AD133" s="3"/>
      <c r="AE133" s="14"/>
      <c r="AF133" s="14"/>
      <c r="AG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Z133" s="14"/>
      <c r="BB133" s="14"/>
      <c r="BE133" s="14"/>
      <c r="BF133" s="14"/>
      <c r="BI133" s="18"/>
      <c r="BK133" s="16"/>
      <c r="BL133" s="21"/>
      <c r="BO133" s="14"/>
      <c r="BP133" s="14"/>
      <c r="BQ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</row>
    <row r="134" spans="10:85" x14ac:dyDescent="0.35">
      <c r="J134" s="16"/>
      <c r="K134" s="16"/>
      <c r="L134" s="14"/>
      <c r="M134" s="14"/>
      <c r="N134" s="14"/>
      <c r="O134" s="14"/>
      <c r="P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C134" s="2"/>
      <c r="AD134" s="3"/>
      <c r="AE134" s="14"/>
      <c r="AF134" s="14"/>
      <c r="AG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Z134" s="14"/>
      <c r="BB134" s="14"/>
      <c r="BE134" s="14"/>
      <c r="BF134" s="14"/>
      <c r="BI134" s="18"/>
      <c r="BK134" s="16"/>
      <c r="BL134" s="21"/>
      <c r="BO134" s="14"/>
      <c r="BP134" s="14"/>
      <c r="BQ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</row>
    <row r="135" spans="10:85" x14ac:dyDescent="0.35">
      <c r="J135" s="16"/>
      <c r="K135" s="16"/>
      <c r="L135" s="14"/>
      <c r="M135" s="14"/>
      <c r="N135" s="14"/>
      <c r="O135" s="14"/>
      <c r="P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C135" s="2"/>
      <c r="AD135" s="3"/>
      <c r="AE135" s="14"/>
      <c r="AF135" s="14"/>
      <c r="AG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Z135" s="14"/>
      <c r="BB135" s="14"/>
      <c r="BE135" s="14"/>
      <c r="BF135" s="14"/>
      <c r="BI135" s="18"/>
      <c r="BK135" s="16"/>
      <c r="BL135" s="21"/>
      <c r="BO135" s="14"/>
      <c r="BP135" s="14"/>
      <c r="BQ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</row>
    <row r="136" spans="10:85" x14ac:dyDescent="0.35">
      <c r="J136" s="16"/>
      <c r="K136" s="16"/>
      <c r="L136" s="14"/>
      <c r="M136" s="14"/>
      <c r="N136" s="14"/>
      <c r="O136" s="14"/>
      <c r="P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C136" s="2"/>
      <c r="AD136" s="3"/>
      <c r="AE136" s="14"/>
      <c r="AF136" s="14"/>
      <c r="AG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Z136" s="14"/>
      <c r="BB136" s="14"/>
      <c r="BE136" s="14"/>
      <c r="BF136" s="14"/>
      <c r="BI136" s="18"/>
      <c r="BK136" s="16"/>
      <c r="BL136" s="21"/>
      <c r="BO136" s="14"/>
      <c r="BP136" s="14"/>
      <c r="BQ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</row>
    <row r="137" spans="10:85" x14ac:dyDescent="0.35">
      <c r="J137" s="16"/>
      <c r="K137" s="16"/>
      <c r="L137" s="14"/>
      <c r="M137" s="14"/>
      <c r="N137" s="14"/>
      <c r="O137" s="14"/>
      <c r="P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C137" s="2"/>
      <c r="AD137" s="3"/>
      <c r="AE137" s="14"/>
      <c r="AF137" s="14"/>
      <c r="AG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Z137" s="14"/>
      <c r="BB137" s="14"/>
      <c r="BE137" s="14"/>
      <c r="BF137" s="14"/>
      <c r="BI137" s="18"/>
      <c r="BK137" s="16"/>
      <c r="BL137" s="21"/>
      <c r="BO137" s="14"/>
      <c r="BP137" s="14"/>
      <c r="BQ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</row>
    <row r="138" spans="10:85" x14ac:dyDescent="0.35">
      <c r="J138" s="16"/>
      <c r="K138" s="16"/>
      <c r="L138" s="14"/>
      <c r="M138" s="14"/>
      <c r="N138" s="14"/>
      <c r="O138" s="14"/>
      <c r="P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C138" s="2"/>
      <c r="AD138" s="3"/>
      <c r="AE138" s="14"/>
      <c r="AF138" s="14"/>
      <c r="AG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Z138" s="14"/>
      <c r="BB138" s="14"/>
      <c r="BE138" s="14"/>
      <c r="BF138" s="14"/>
      <c r="BI138" s="18"/>
      <c r="BK138" s="16"/>
      <c r="BL138" s="21"/>
      <c r="BO138" s="14"/>
      <c r="BP138" s="14"/>
      <c r="BQ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</row>
    <row r="139" spans="10:85" x14ac:dyDescent="0.35">
      <c r="J139" s="16"/>
      <c r="K139" s="16"/>
      <c r="L139" s="14"/>
      <c r="M139" s="14"/>
      <c r="N139" s="14"/>
      <c r="O139" s="14"/>
      <c r="P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C139" s="2"/>
      <c r="AD139" s="3"/>
      <c r="AE139" s="14"/>
      <c r="AF139" s="14"/>
      <c r="AG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Z139" s="14"/>
      <c r="BB139" s="14"/>
      <c r="BE139" s="14"/>
      <c r="BF139" s="14"/>
      <c r="BI139" s="18"/>
      <c r="BK139" s="16"/>
      <c r="BL139" s="21"/>
      <c r="BO139" s="14"/>
      <c r="BP139" s="14"/>
      <c r="BQ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</row>
    <row r="140" spans="10:85" x14ac:dyDescent="0.35">
      <c r="J140" s="16"/>
      <c r="K140" s="16"/>
      <c r="L140" s="14"/>
      <c r="M140" s="14"/>
      <c r="N140" s="14"/>
      <c r="O140" s="14"/>
      <c r="P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C140" s="2"/>
      <c r="AD140" s="3"/>
      <c r="AE140" s="14"/>
      <c r="AF140" s="14"/>
      <c r="AG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Z140" s="14"/>
      <c r="BB140" s="14"/>
      <c r="BE140" s="14"/>
      <c r="BF140" s="14"/>
      <c r="BI140" s="18"/>
      <c r="BK140" s="16"/>
      <c r="BL140" s="21"/>
      <c r="BO140" s="14"/>
      <c r="BP140" s="14"/>
      <c r="BQ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</row>
    <row r="141" spans="10:85" x14ac:dyDescent="0.35">
      <c r="J141" s="16"/>
      <c r="K141" s="16"/>
      <c r="L141" s="14"/>
      <c r="M141" s="14"/>
      <c r="N141" s="14"/>
      <c r="O141" s="14"/>
      <c r="P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C141" s="2"/>
      <c r="AD141" s="3"/>
      <c r="AE141" s="14"/>
      <c r="AF141" s="14"/>
      <c r="AG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Z141" s="14"/>
      <c r="BB141" s="14"/>
      <c r="BE141" s="14"/>
      <c r="BF141" s="14"/>
      <c r="BI141" s="18"/>
      <c r="BK141" s="16"/>
      <c r="BL141" s="21"/>
      <c r="BO141" s="14"/>
      <c r="BP141" s="14"/>
      <c r="BQ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</row>
    <row r="142" spans="10:85" x14ac:dyDescent="0.35">
      <c r="J142" s="16"/>
      <c r="K142" s="16"/>
      <c r="L142" s="14"/>
      <c r="M142" s="14"/>
      <c r="N142" s="14"/>
      <c r="O142" s="14"/>
      <c r="P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C142" s="2"/>
      <c r="AD142" s="3"/>
      <c r="AE142" s="14"/>
      <c r="AF142" s="14"/>
      <c r="AG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Z142" s="14"/>
      <c r="BB142" s="14"/>
      <c r="BE142" s="14"/>
      <c r="BF142" s="14"/>
      <c r="BI142" s="18"/>
      <c r="BK142" s="16"/>
      <c r="BL142" s="21"/>
      <c r="BO142" s="14"/>
      <c r="BP142" s="14"/>
      <c r="BQ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</row>
    <row r="143" spans="10:85" x14ac:dyDescent="0.35">
      <c r="J143" s="16"/>
      <c r="K143" s="16"/>
      <c r="L143" s="14"/>
      <c r="M143" s="14"/>
      <c r="N143" s="14"/>
      <c r="O143" s="14"/>
      <c r="P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C143" s="2"/>
      <c r="AD143" s="3"/>
      <c r="AE143" s="14"/>
      <c r="AF143" s="14"/>
      <c r="AG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Z143" s="14"/>
      <c r="BB143" s="14"/>
      <c r="BE143" s="14"/>
      <c r="BF143" s="14"/>
      <c r="BI143" s="18"/>
      <c r="BK143" s="16"/>
      <c r="BL143" s="21"/>
      <c r="BO143" s="14"/>
      <c r="BP143" s="14"/>
      <c r="BQ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</row>
    <row r="144" spans="10:85" x14ac:dyDescent="0.35">
      <c r="J144" s="16"/>
      <c r="K144" s="16"/>
      <c r="L144" s="14"/>
      <c r="M144" s="14"/>
      <c r="N144" s="14"/>
      <c r="O144" s="14"/>
      <c r="P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C144" s="2"/>
      <c r="AD144" s="3"/>
      <c r="AE144" s="14"/>
      <c r="AF144" s="14"/>
      <c r="AG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Z144" s="14"/>
      <c r="BB144" s="14"/>
      <c r="BE144" s="14"/>
      <c r="BF144" s="14"/>
      <c r="BI144" s="18"/>
      <c r="BK144" s="16"/>
      <c r="BL144" s="21"/>
      <c r="BO144" s="14"/>
      <c r="BP144" s="14"/>
      <c r="BQ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</row>
    <row r="145" spans="10:85" x14ac:dyDescent="0.35">
      <c r="J145" s="16"/>
      <c r="K145" s="16"/>
      <c r="L145" s="14"/>
      <c r="M145" s="14"/>
      <c r="N145" s="14"/>
      <c r="O145" s="14"/>
      <c r="P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C145" s="2"/>
      <c r="AD145" s="3"/>
      <c r="AE145" s="14"/>
      <c r="AF145" s="14"/>
      <c r="AG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Z145" s="14"/>
      <c r="BB145" s="14"/>
      <c r="BE145" s="14"/>
      <c r="BF145" s="14"/>
      <c r="BI145" s="18"/>
      <c r="BK145" s="16"/>
      <c r="BL145" s="21"/>
      <c r="BO145" s="14"/>
      <c r="BP145" s="14"/>
      <c r="BQ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</row>
    <row r="146" spans="10:85" x14ac:dyDescent="0.35">
      <c r="J146" s="16"/>
      <c r="K146" s="16"/>
      <c r="L146" s="14"/>
      <c r="M146" s="14"/>
      <c r="N146" s="14"/>
      <c r="O146" s="14"/>
      <c r="P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C146" s="2"/>
      <c r="AD146" s="3"/>
      <c r="AE146" s="14"/>
      <c r="AF146" s="14"/>
      <c r="AG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Z146" s="14"/>
      <c r="BB146" s="14"/>
      <c r="BE146" s="14"/>
      <c r="BF146" s="14"/>
      <c r="BI146" s="18"/>
      <c r="BK146" s="16"/>
      <c r="BL146" s="21"/>
      <c r="BO146" s="14"/>
      <c r="BP146" s="14"/>
      <c r="BQ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</row>
    <row r="147" spans="10:85" x14ac:dyDescent="0.35">
      <c r="J147" s="16"/>
      <c r="K147" s="16"/>
      <c r="L147" s="14"/>
      <c r="M147" s="14"/>
      <c r="N147" s="14"/>
      <c r="O147" s="14"/>
      <c r="P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C147" s="2"/>
      <c r="AD147" s="3"/>
      <c r="AE147" s="14"/>
      <c r="AF147" s="14"/>
      <c r="AG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Z147" s="14"/>
      <c r="BB147" s="14"/>
      <c r="BE147" s="14"/>
      <c r="BF147" s="14"/>
      <c r="BI147" s="18"/>
      <c r="BK147" s="16"/>
      <c r="BL147" s="21"/>
      <c r="BO147" s="14"/>
      <c r="BP147" s="14"/>
      <c r="BQ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</row>
    <row r="148" spans="10:85" x14ac:dyDescent="0.35">
      <c r="J148" s="16"/>
      <c r="K148" s="16"/>
      <c r="L148" s="14"/>
      <c r="M148" s="14"/>
      <c r="N148" s="14"/>
      <c r="O148" s="14"/>
      <c r="P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C148" s="2"/>
      <c r="AD148" s="3"/>
      <c r="AE148" s="14"/>
      <c r="AF148" s="14"/>
      <c r="AG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Z148" s="14"/>
      <c r="BB148" s="14"/>
      <c r="BE148" s="14"/>
      <c r="BF148" s="14"/>
      <c r="BI148" s="18"/>
      <c r="BK148" s="16"/>
      <c r="BL148" s="21"/>
      <c r="BO148" s="14"/>
      <c r="BP148" s="14"/>
      <c r="BQ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</row>
    <row r="149" spans="10:85" x14ac:dyDescent="0.35">
      <c r="J149" s="16"/>
      <c r="K149" s="16"/>
      <c r="L149" s="14"/>
      <c r="M149" s="14"/>
      <c r="N149" s="14"/>
      <c r="O149" s="14"/>
      <c r="P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C149" s="2"/>
      <c r="AD149" s="3"/>
      <c r="AE149" s="14"/>
      <c r="AF149" s="14"/>
      <c r="AG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Z149" s="14"/>
      <c r="BB149" s="14"/>
      <c r="BE149" s="14"/>
      <c r="BF149" s="14"/>
      <c r="BI149" s="18"/>
      <c r="BK149" s="16"/>
      <c r="BL149" s="21"/>
      <c r="BO149" s="14"/>
      <c r="BP149" s="14"/>
      <c r="BQ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</row>
    <row r="150" spans="10:85" x14ac:dyDescent="0.35">
      <c r="J150" s="32"/>
      <c r="K150" s="32"/>
      <c r="L150" s="33"/>
      <c r="M150" s="33"/>
      <c r="N150" s="33"/>
      <c r="O150" s="33"/>
      <c r="P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C150" s="2"/>
      <c r="AD150" s="3"/>
      <c r="AE150" s="14"/>
      <c r="AF150" s="14"/>
      <c r="AG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Z150" s="14"/>
      <c r="BB150" s="14"/>
      <c r="BE150" s="14"/>
      <c r="BF150" s="14"/>
      <c r="BI150" s="18"/>
      <c r="BK150" s="16"/>
      <c r="BL150" s="21"/>
      <c r="BO150" s="14"/>
      <c r="BP150" s="14"/>
      <c r="BQ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</row>
  </sheetData>
  <mergeCells count="5">
    <mergeCell ref="BL1:BR1"/>
    <mergeCell ref="J1:O1"/>
    <mergeCell ref="F1:G1"/>
    <mergeCell ref="H1:I1"/>
    <mergeCell ref="BG1:BI1"/>
  </mergeCells>
  <conditionalFormatting sqref="A3">
    <cfRule type="expression" dxfId="135" priority="91">
      <formula>ISBLANK(A3)</formula>
    </cfRule>
  </conditionalFormatting>
  <conditionalFormatting sqref="A4:A150">
    <cfRule type="expression" dxfId="134" priority="90">
      <formula>ISBLANK(A4)</formula>
    </cfRule>
  </conditionalFormatting>
  <conditionalFormatting sqref="B3">
    <cfRule type="expression" dxfId="133" priority="89">
      <formula>OR(AND(NOT(ISBLANK(B3)),A3="Add"),AND(A3="Delete",ISBLANK(B3)))</formula>
    </cfRule>
  </conditionalFormatting>
  <conditionalFormatting sqref="B4:B150">
    <cfRule type="expression" dxfId="132" priority="88">
      <formula>OR(AND(NOT(ISBLANK(B4)),A4="Add"),AND(A4="Delete",ISBLANK(B4)))</formula>
    </cfRule>
  </conditionalFormatting>
  <conditionalFormatting sqref="C3">
    <cfRule type="expression" dxfId="131" priority="87">
      <formula>AND(ISBLANK(C3),A3="Add")</formula>
    </cfRule>
  </conditionalFormatting>
  <conditionalFormatting sqref="C4:C150">
    <cfRule type="expression" dxfId="130" priority="86">
      <formula>AND(ISBLANK(C4),A4="Add")</formula>
    </cfRule>
  </conditionalFormatting>
  <conditionalFormatting sqref="D3">
    <cfRule type="expression" dxfId="129" priority="85">
      <formula>ISBLANK(D3)</formula>
    </cfRule>
  </conditionalFormatting>
  <conditionalFormatting sqref="D4:D150">
    <cfRule type="expression" dxfId="128" priority="84">
      <formula>ISBLANK(D4)</formula>
    </cfRule>
  </conditionalFormatting>
  <conditionalFormatting sqref="E3">
    <cfRule type="expression" dxfId="127" priority="83">
      <formula>ISBLANK(E3)</formula>
    </cfRule>
  </conditionalFormatting>
  <conditionalFormatting sqref="E4:E150">
    <cfRule type="expression" dxfId="126" priority="82">
      <formula>ISBLANK(E4)</formula>
    </cfRule>
  </conditionalFormatting>
  <conditionalFormatting sqref="F3">
    <cfRule type="expression" dxfId="125" priority="81">
      <formula>AND(OR(E3="Live Course",E3="Regularly Scheduled Series"),NOT(F3="Yes"),NOT(G3="Yes"))</formula>
    </cfRule>
  </conditionalFormatting>
  <conditionalFormatting sqref="F4:F150">
    <cfRule type="expression" dxfId="124" priority="80">
      <formula>AND(OR(E4="Live Course",E4="Regularly Scheduled Series"),NOT(F4="Yes"),NOT(G4="Yes"))</formula>
    </cfRule>
  </conditionalFormatting>
  <conditionalFormatting sqref="G3">
    <cfRule type="expression" dxfId="123" priority="79">
      <formula>AND(OR(E3="Live Course",E3="Regularly Scheduled Series"),NOT(F3="Yes"),NOT(G3="Yes"))</formula>
    </cfRule>
  </conditionalFormatting>
  <conditionalFormatting sqref="G4:G150">
    <cfRule type="expression" dxfId="122" priority="78">
      <formula>AND(OR(E4="Live Course",E4="Regularly Scheduled Series"),NOT(F4="Yes"),NOT(G4="Yes"))</formula>
    </cfRule>
  </conditionalFormatting>
  <conditionalFormatting sqref="H3">
    <cfRule type="expression" dxfId="121" priority="77">
      <formula>AND(E3="Enduring Material",NOT(H3="Yes"),NOT(I3="Yes"))</formula>
    </cfRule>
  </conditionalFormatting>
  <conditionalFormatting sqref="H4:H150">
    <cfRule type="expression" dxfId="120" priority="76">
      <formula>AND(E4="Enduring Material",NOT(H4="Yes"),NOT(I4="Yes"))</formula>
    </cfRule>
  </conditionalFormatting>
  <conditionalFormatting sqref="I3">
    <cfRule type="expression" dxfId="119" priority="75">
      <formula>AND(E3="Enduring Material",NOT(H3="Yes"),NOT(I3="Yes"))</formula>
    </cfRule>
  </conditionalFormatting>
  <conditionalFormatting sqref="I4:I150">
    <cfRule type="expression" dxfId="118" priority="74">
      <formula>AND(E4="Enduring Material",NOT(H4="Yes"),NOT(I4="Yes"))</formula>
    </cfRule>
  </conditionalFormatting>
  <conditionalFormatting sqref="J3">
    <cfRule type="expression" dxfId="117" priority="73">
      <formula>ISBLANK(J3)</formula>
    </cfRule>
  </conditionalFormatting>
  <conditionalFormatting sqref="J4:J150">
    <cfRule type="expression" dxfId="116" priority="72">
      <formula>ISBLANK(J4)</formula>
    </cfRule>
  </conditionalFormatting>
  <conditionalFormatting sqref="K3:K150">
    <cfRule type="expression" dxfId="115" priority="64" stopIfTrue="1">
      <formula>ISBLANK(K3)</formula>
    </cfRule>
    <cfRule type="expression" dxfId="114" priority="70" stopIfTrue="1">
      <formula>K3&lt;J3</formula>
    </cfRule>
  </conditionalFormatting>
  <conditionalFormatting sqref="L3">
    <cfRule type="expression" dxfId="113" priority="69">
      <formula>AND($F3="Yes",ISBLANK(L3))</formula>
    </cfRule>
  </conditionalFormatting>
  <conditionalFormatting sqref="M3">
    <cfRule type="expression" dxfId="112" priority="67">
      <formula>AND($F3="Yes",ISBLANK(M3))</formula>
    </cfRule>
  </conditionalFormatting>
  <conditionalFormatting sqref="K3">
    <cfRule type="expression" dxfId="111" priority="71">
      <formula>(K3-J3)&gt;1096</formula>
    </cfRule>
  </conditionalFormatting>
  <conditionalFormatting sqref="K4:K150">
    <cfRule type="expression" dxfId="110" priority="63">
      <formula>(K4-J4)&gt;1096</formula>
    </cfRule>
  </conditionalFormatting>
  <conditionalFormatting sqref="L4:L150">
    <cfRule type="expression" dxfId="109" priority="62">
      <formula>AND($F4="Yes",ISBLANK(L4))</formula>
    </cfRule>
  </conditionalFormatting>
  <conditionalFormatting sqref="M4:M150">
    <cfRule type="expression" dxfId="108" priority="61">
      <formula>AND($F4="Yes",ISBLANK(M4))</formula>
    </cfRule>
  </conditionalFormatting>
  <conditionalFormatting sqref="N3">
    <cfRule type="expression" dxfId="107" priority="60">
      <formula>AND($F3="Yes",ISBLANK(N3),L3="USA")</formula>
    </cfRule>
  </conditionalFormatting>
  <conditionalFormatting sqref="N4:N150">
    <cfRule type="expression" dxfId="106" priority="59">
      <formula>AND($F4="Yes",ISBLANK(N4),L4="USA")</formula>
    </cfRule>
  </conditionalFormatting>
  <conditionalFormatting sqref="Q3">
    <cfRule type="expression" dxfId="105" priority="58">
      <formula>AND(ISBLANK(Q3),P3="Yes")</formula>
    </cfRule>
  </conditionalFormatting>
  <conditionalFormatting sqref="Q4:Q150">
    <cfRule type="expression" dxfId="104" priority="57">
      <formula>AND(ISBLANK(Q4),P4="Yes")</formula>
    </cfRule>
  </conditionalFormatting>
  <conditionalFormatting sqref="AC3">
    <cfRule type="expression" dxfId="103" priority="54">
      <formula>AND(AB3="Yes",ISBLANK(AC3))</formula>
    </cfRule>
  </conditionalFormatting>
  <conditionalFormatting sqref="AC4:AC150">
    <cfRule type="expression" dxfId="102" priority="53">
      <formula>AND(AB4="Yes",ISBLANK(AC4))</formula>
    </cfRule>
  </conditionalFormatting>
  <conditionalFormatting sqref="AD3">
    <cfRule type="expression" dxfId="101" priority="52">
      <formula>AND(AB3="Yes",ISBLANK(AD3))</formula>
    </cfRule>
  </conditionalFormatting>
  <conditionalFormatting sqref="AD4:AD150">
    <cfRule type="expression" dxfId="100" priority="51">
      <formula>AND(AB4="Yes",ISBLANK(AD4))</formula>
    </cfRule>
  </conditionalFormatting>
  <conditionalFormatting sqref="AH3">
    <cfRule type="expression" dxfId="99" priority="50">
      <formula>OR(AND(AG3="Joint",ISBLANK(AH3)),AND(AG3="Direct",NOT(ISBLANK(AH3))))</formula>
    </cfRule>
  </conditionalFormatting>
  <conditionalFormatting sqref="AH4:AH150">
    <cfRule type="expression" dxfId="98" priority="49">
      <formula>OR(AND(AG4="Joint",ISBLANK(AH4)),AND(AG4="Direct",NOT(ISBLANK(AH4))))</formula>
    </cfRule>
  </conditionalFormatting>
  <conditionalFormatting sqref="AB3:AB150">
    <cfRule type="expression" dxfId="97" priority="92">
      <formula>AND(AB3="Yes",ISBLANK(Q3),ISBLANK(W3))</formula>
    </cfRule>
  </conditionalFormatting>
  <conditionalFormatting sqref="AX3:AX150">
    <cfRule type="expression" dxfId="96" priority="93">
      <formula>AND(NOT(ISBLANK(V3)),NOT(AX3="Yes"),NOT(AY3="Yes"))</formula>
    </cfRule>
  </conditionalFormatting>
  <conditionalFormatting sqref="AY3:AY150">
    <cfRule type="expression" dxfId="95" priority="94">
      <formula>AND(NOT(ISBLANK(V3)),NOT(AX3="Yes"),NOT(AY3="Yes"))</formula>
    </cfRule>
  </conditionalFormatting>
  <conditionalFormatting sqref="BA3">
    <cfRule type="expression" dxfId="94" priority="44">
      <formula>AND(NOT(ISBLANK(V3)),ISBLANK(BA3))</formula>
    </cfRule>
  </conditionalFormatting>
  <conditionalFormatting sqref="BA4:BA150">
    <cfRule type="expression" dxfId="93" priority="43">
      <formula>AND(NOT(ISBLANK(V4)),ISBLANK(BA4))</formula>
    </cfRule>
  </conditionalFormatting>
  <conditionalFormatting sqref="BB3:BB150">
    <cfRule type="expression" dxfId="92" priority="42">
      <formula>AND(NOT(ISBLANK(V3)),ISBLANK(BB3))</formula>
    </cfRule>
  </conditionalFormatting>
  <conditionalFormatting sqref="BC3">
    <cfRule type="expression" dxfId="91" priority="41">
      <formula>AND(ISBLANK(BC3),NOT(ISBLANK(V3)),OR(E3="Live Course",E3="Regularly Scheduled Series",E3="Learning from Teaching",E3="Committee Learning"))</formula>
    </cfRule>
  </conditionalFormatting>
  <conditionalFormatting sqref="BC4:BC150">
    <cfRule type="expression" dxfId="90" priority="37">
      <formula>AND(ISBLANK(BC4),NOT(ISBLANK(V4)),OR(E4="Live Course",E4="Regularly Scheduled Series",E4="Learning from Teaching",E4="Committee Learning"))</formula>
    </cfRule>
  </conditionalFormatting>
  <conditionalFormatting sqref="BD3">
    <cfRule type="expression" dxfId="89" priority="36">
      <formula>AND(BD3="Yes",ISBLANK(V3))</formula>
    </cfRule>
  </conditionalFormatting>
  <conditionalFormatting sqref="BD4:BD150">
    <cfRule type="expression" dxfId="88" priority="34">
      <formula>AND(BD4="Yes",ISBLANK(V4))</formula>
    </cfRule>
  </conditionalFormatting>
  <conditionalFormatting sqref="BH3">
    <cfRule type="expression" dxfId="87" priority="26">
      <formula>OR(AND($BF3="Yes",ISBLANK(BH3)),AND(NOT($BF3="Yes"),NOT(ISBLANK(BH3))))</formula>
    </cfRule>
  </conditionalFormatting>
  <conditionalFormatting sqref="BH4:BH150">
    <cfRule type="expression" dxfId="86" priority="25">
      <formula>OR(AND($BF4="Yes",ISBLANK(BH4)),AND(NOT($BF4="Yes"),NOT(ISBLANK(BH4))))</formula>
    </cfRule>
  </conditionalFormatting>
  <conditionalFormatting sqref="BI3">
    <cfRule type="expression" dxfId="68" priority="24">
      <formula>OR(AND($BG3="Monetary",ISBLANK(BI3)),AND(NOT($BG3="Monetary"),NOT(ISBLANK(BI3))))</formula>
    </cfRule>
  </conditionalFormatting>
  <conditionalFormatting sqref="BI4:BI150">
    <cfRule type="expression" dxfId="85" priority="23">
      <formula>OR(AND($BG4="Yes",ISBLANK(BI4)),AND(NOT($BG4="Yes"),NOT(ISBLANK(BI4))))</formula>
    </cfRule>
  </conditionalFormatting>
  <conditionalFormatting sqref="BK3:BK150">
    <cfRule type="expression" dxfId="84" priority="14">
      <formula>OR(AND(BJ3="Yes",ISBLANK(BK3)),AND(NOT(BJ3="Yes"),NOT(ISBLANK(BK3))))</formula>
    </cfRule>
  </conditionalFormatting>
  <conditionalFormatting sqref="BL3:BL150 BN3:BN150">
    <cfRule type="expression" dxfId="83" priority="15">
      <formula>OR(AND(BJ3="Yes",ISBLANK(BN3)),AND(NOT(BJ3="Yes"),NOT(ISBLANK(BN3))))</formula>
    </cfRule>
  </conditionalFormatting>
  <conditionalFormatting sqref="BK3:BK150">
    <cfRule type="expression" dxfId="82" priority="16">
      <formula>AND(BK3&lt;$K3,NOT(ISBLANK(BK3)))</formula>
    </cfRule>
  </conditionalFormatting>
  <conditionalFormatting sqref="BM3:BM150">
    <cfRule type="expression" dxfId="81" priority="17">
      <formula>OR(AND(BJ3="Yes",ISBLANK(BM3)),AND(NOT(BJ3="Yes"),NOT(ISBLANK(BM3))))</formula>
    </cfRule>
    <cfRule type="expression" dxfId="80" priority="18">
      <formula>$W3&lt;BM3</formula>
    </cfRule>
  </conditionalFormatting>
  <conditionalFormatting sqref="BO3:BO150">
    <cfRule type="expression" dxfId="79" priority="13">
      <formula>BL3="ABP"</formula>
    </cfRule>
  </conditionalFormatting>
  <conditionalFormatting sqref="BO3">
    <cfRule type="expression" dxfId="78" priority="12" stopIfTrue="1">
      <formula>AND(BL3="ABP",NOT(ISBLANK(BO3)))</formula>
    </cfRule>
  </conditionalFormatting>
  <conditionalFormatting sqref="BO4:BO150">
    <cfRule type="expression" dxfId="77" priority="11" stopIfTrue="1">
      <formula>AND(BL4="ABP",NOT(ISBLANK(BO4)))</formula>
    </cfRule>
  </conditionalFormatting>
  <conditionalFormatting sqref="BP3">
    <cfRule type="expression" dxfId="76" priority="6" stopIfTrue="1">
      <formula>AND(NOT(ISBLANK(BP3)),OR(BL3="ABP",BL3="ABA",BL3="ABPath",BL3="ABS"))</formula>
    </cfRule>
    <cfRule type="expression" dxfId="75" priority="10">
      <formula>OR(BL3="ABP",BL3="ABA",BL3="ABPath",BL3="ABS")</formula>
    </cfRule>
  </conditionalFormatting>
  <conditionalFormatting sqref="BQ3:BQ150">
    <cfRule type="expression" dxfId="74" priority="3" stopIfTrue="1">
      <formula>AND(NOT(ISBLANK(BQ3)),OR(BL3="ABP",BL3="ABA",BL3="ABPath",BL3="ABOHNS",BL3="ABS",BL3="ABIM"))</formula>
    </cfRule>
    <cfRule type="expression" dxfId="73" priority="8">
      <formula>OR(BL3="ABP",BL3="ABA",BL3="ABPath",BL3="ABOHNS",BL3="ABS",BL3="ABIM")</formula>
    </cfRule>
  </conditionalFormatting>
  <conditionalFormatting sqref="BQ4:BQ150">
    <cfRule type="expression" dxfId="72" priority="7">
      <formula>OR(BL4="ABP",BL4="ABA",BL4="ABPath",BL4="ABOHNS",BL4="ABS",BL4="ABIM")</formula>
    </cfRule>
  </conditionalFormatting>
  <conditionalFormatting sqref="BP4:BP150">
    <cfRule type="expression" dxfId="71" priority="1" stopIfTrue="1">
      <formula>AND(NOT(ISBLANK(BP4)),OR(BL4="ABP",BL4="ABA",BL4="ABPath",BL4="ABS"))</formula>
    </cfRule>
    <cfRule type="expression" dxfId="70" priority="2">
      <formula>OR(BL4="ABP",BL4="ABA",BL4="ABPath",BL4="ABS")</formula>
    </cfRule>
  </conditionalFormatting>
  <conditionalFormatting sqref="BG3:BG150">
    <cfRule type="expression" dxfId="69" priority="95">
      <formula>OR(AND(BF3="Yes",NOT(BG3="Yes"),NOT(#REF!="Yes")),AND(NOT(BF3="Yes"),BG3="Yes"))</formula>
    </cfRule>
  </conditionalFormatting>
  <dataValidations count="29">
    <dataValidation type="list" allowBlank="1" showInputMessage="1" showErrorMessage="1" sqref="A3:A150" xr:uid="{E42A1417-1A0A-47DC-AB2C-D857191B608C}">
      <formula1>RecordAction</formula1>
    </dataValidation>
    <dataValidation type="list" allowBlank="1" showInputMessage="1" showErrorMessage="1" sqref="E3:E150" xr:uid="{AC835669-3A16-4B32-9F0A-5892957F1DA2}">
      <formula1>Formats</formula1>
    </dataValidation>
    <dataValidation type="list" allowBlank="1" showInputMessage="1" showErrorMessage="1" sqref="F3:I150 CG3:CG150" xr:uid="{69B05927-608A-4F67-B321-3D17AEBB50CD}">
      <formula1>Binary</formula1>
    </dataValidation>
    <dataValidation type="date" errorStyle="warning" operator="lessThan" allowBlank="1" showInputMessage="1" showErrorMessage="1" errorTitle="Invalid activity start date" error="The start date for this activity looks incorrect." sqref="J3:J150" xr:uid="{93EDB6FC-D9DE-4BDA-98D3-82E485F95AF0}">
      <formula1>62094</formula1>
    </dataValidation>
    <dataValidation type="date" errorStyle="warning" operator="lessThan" allowBlank="1" showInputMessage="1" showErrorMessage="1" errorTitle="Invalid End Date" error="The end date entered for this activity looks incorrect." sqref="K3:K150" xr:uid="{C686FBCC-06BF-4649-A8E8-2CC1C75E4276}">
      <formula1>62094</formula1>
    </dataValidation>
    <dataValidation type="list" errorStyle="warning" allowBlank="1" showInputMessage="1" showErrorMessage="1" sqref="L3:L150" xr:uid="{9B2CE411-0F74-4F35-90DB-A3351E4CFA7E}">
      <formula1>CountryCodes</formula1>
    </dataValidation>
    <dataValidation type="list" errorStyle="warning" allowBlank="1" showInputMessage="1" showErrorMessage="1" errorTitle="Invalid State Code" error="For US states, please enter the 2-digit state code and not the full name of the state. A list of state/territory codes can be found on the reference sheet." sqref="N3:N150" xr:uid="{7C651F4C-B0A3-4580-96AA-84237094F69B}">
      <formula1>StateCodes</formula1>
    </dataValidation>
    <dataValidation type="list" errorStyle="warning" allowBlank="1" showInputMessage="1" showErrorMessage="1" errorTitle="Invalid entry" error="This field only allows values of &quot;Yes&quot; or &quot;No&quot;" sqref="P3:P150" xr:uid="{7DB8802B-21A6-4A68-8264-99A4B0CFC563}">
      <formula1>Binary</formula1>
    </dataValidation>
    <dataValidation type="list" errorStyle="warning" allowBlank="1" showInputMessage="1" showErrorMessage="1" errorTitle="Invalid entry" error="This field only accepts values of &quot;Yes&quot; or &quot;No&quot;." sqref="AB3:AB150" xr:uid="{144A958D-DB10-4D8D-9F59-355C553E868F}">
      <formula1>Binary</formula1>
    </dataValidation>
    <dataValidation type="list" errorStyle="warning" allowBlank="1" showInputMessage="1" showErrorMessage="1" errorTitle="Invalid Registration" error="Please select a registration from the drop down." sqref="AE3:AE150" xr:uid="{FBF808F3-CDB4-4127-93BF-EE4EB88ABBB2}">
      <formula1>Registration</formula1>
    </dataValidation>
    <dataValidation type="list" errorStyle="warning" allowBlank="1" showInputMessage="1" showErrorMessage="1" sqref="AF3:AF150" xr:uid="{8196B452-F1F6-4AA0-B744-09A1ECBDD8A5}">
      <formula1>Fees</formula1>
    </dataValidation>
    <dataValidation type="list" errorStyle="warning" allowBlank="1" showInputMessage="1" showErrorMessage="1" sqref="AG3:AG150" xr:uid="{CFBBD2CC-4654-43E7-A0D4-DA9B2DB740DB}">
      <formula1>Providership</formula1>
    </dataValidation>
    <dataValidation type="list" errorStyle="warning" allowBlank="1" showInputMessage="1" showErrorMessage="1" errorTitle="Invalid entry" error="This field only accepts values of &quot;Yes&quot; or &quot;No&quot;" sqref="AI3:AY150 BD3:BF150 BG4:BG150" xr:uid="{742D6EF6-E526-4A42-856F-6058E148CA4E}">
      <formula1>Binary</formula1>
    </dataValidation>
    <dataValidation type="list" errorStyle="warning" allowBlank="1" showInputMessage="1" showErrorMessage="1" sqref="BA3:BA150" xr:uid="{2508BCAD-CA55-4DB5-9D1A-D500A574C4AD}">
      <formula1>PharmActType</formula1>
    </dataValidation>
    <dataValidation type="list" errorStyle="warning" allowBlank="1" showInputMessage="1" showErrorMessage="1" errorTitle="Invalid Pharmacy Topic" error="Please enter a valid Pharmacy Topic Designator." sqref="BB3:BB150" xr:uid="{4C8FD433-B537-4FC8-B027-0C439E6E8838}">
      <formula1>PharmTopic</formula1>
    </dataValidation>
    <dataValidation type="decimal" errorStyle="warning" allowBlank="1" showInputMessage="1" showErrorMessage="1" errorTitle="Invalid credit amount" error="The amount of credits entered looks incorrect. Please enter a valid credit amount." sqref="Q3:AA150" xr:uid="{3BED143C-6272-4DD3-A51C-564813AFE63E}">
      <formula1>0</formula1>
      <formula2>1000</formula2>
    </dataValidation>
    <dataValidation type="whole" errorStyle="warning" allowBlank="1" showInputMessage="1" showErrorMessage="1" sqref="Q3:Q150" xr:uid="{97821CDA-9E42-4E57-AF8D-FA6CDD416930}">
      <formula1>0</formula1>
      <formula2>1000</formula2>
    </dataValidation>
    <dataValidation type="decimal" errorStyle="warning" operator="greaterThanOrEqual" allowBlank="1" showInputMessage="1" showErrorMessage="1" errorTitle="Invalid value" error="Please enter a numeric value for this field" sqref="BI3:BI150" xr:uid="{807E211E-9FF8-4AF0-9A00-1EAC1799FDA3}">
      <formula1>0</formula1>
    </dataValidation>
    <dataValidation type="whole" errorStyle="warning" operator="greaterThanOrEqual" allowBlank="1" showInputMessage="1" showErrorMessage="1" errorTitle="Invalid value" error="Please enter a whole number for the total learner count" sqref="BS3:CF150" xr:uid="{A079E84F-B66A-4883-B9A8-7F500D3F5348}">
      <formula1>0</formula1>
    </dataValidation>
    <dataValidation type="list" errorStyle="warning" allowBlank="1" showInputMessage="1" showErrorMessage="1" errorTitle="Invalid Credit Type" error="Please enter a valid MOC Credit Type" sqref="BO3:BO150" xr:uid="{608D5B65-C408-40F5-90E8-814C7275C603}">
      <formula1>INDIRECT(BL3)</formula1>
    </dataValidation>
    <dataValidation type="list" errorStyle="warning" allowBlank="1" showInputMessage="1" showErrorMessage="1" errorTitle="Invalid Credit Type" error="Please enter a valid MOC Credit Type" sqref="BQ3:BQ150" xr:uid="{5777534E-6D33-4F3B-8630-D17F87355ECF}">
      <formula1>INDIRECT(BL3)</formula1>
    </dataValidation>
    <dataValidation type="list" errorStyle="warning" allowBlank="1" showInputMessage="1" showErrorMessage="1" errorTitle="Invalid Credit Type" error="Please enter a valid MOC Credit Type" sqref="BP3:BP150" xr:uid="{C7BD5211-1D35-4F39-98D4-C709B73C6596}">
      <formula1>INDIRECT(BL3)</formula1>
    </dataValidation>
    <dataValidation type="list" errorStyle="warning" allowBlank="1" showInputMessage="1" showErrorMessage="1" errorTitle="Invalid Credit Type" error="Please enter a valid MOC Credit Type" sqref="BN3:BN150" xr:uid="{59123042-51E0-406E-A010-8532BB2B8179}">
      <formula1>INDIRECT(BL3)</formula1>
    </dataValidation>
    <dataValidation type="decimal" errorStyle="warning" operator="greaterThan" allowBlank="1" showInputMessage="1" showErrorMessage="1" errorTitle="Invalid credits" error="Credits must be a number greater than 0." sqref="BM3:BM150" xr:uid="{A832F48A-406F-4896-87D8-C3EB74F7D219}">
      <formula1>0</formula1>
    </dataValidation>
    <dataValidation type="date" errorStyle="warning" operator="lessThan" allowBlank="1" showInputMessage="1" showErrorMessage="1" sqref="BK3:BK150" xr:uid="{179465F9-4737-46BB-97A8-1AE833FA6F5C}">
      <formula1>62094</formula1>
    </dataValidation>
    <dataValidation type="list" errorStyle="warning" allowBlank="1" showInputMessage="1" showErrorMessage="1" sqref="BJ3:BJ150" xr:uid="{747F70F0-B2EE-454E-AD1E-B73BACFB0020}">
      <formula1>Binary</formula1>
    </dataValidation>
    <dataValidation type="list" errorStyle="warning" allowBlank="1" showInputMessage="1" showErrorMessage="1" errorTitle="Invalid Certifying Board" error="Please select a valid certifying board from the dropdown." sqref="BL3:BL150" xr:uid="{E7119496-2ADE-4F13-BE91-4975F9D1A5F5}">
      <formula1>BoardList</formula1>
    </dataValidation>
    <dataValidation type="list" allowBlank="1" showInputMessage="1" showErrorMessage="1" sqref="BH3:BH150" xr:uid="{D4A3D48D-D69F-4BA3-B88B-AD245853DE48}">
      <formula1>CommercialSupportName</formula1>
    </dataValidation>
    <dataValidation type="list" errorStyle="warning" allowBlank="1" showInputMessage="1" showErrorMessage="1" errorTitle="Invalid entry" error="This field only accepts values of &quot;Monetary&quot; or &quot;In-kind&quot;" sqref="BG3" xr:uid="{D73B82EB-7014-4E4B-B3F1-29F4955B4C14}">
      <formula1>"Monetary, In-kind"</formula1>
    </dataValidation>
  </dataValidations>
  <hyperlinks>
    <hyperlink ref="AD3" r:id="rId1" xr:uid="{5280B54C-0FA6-4361-A9E1-7A9A2536441B}"/>
    <hyperlink ref="AD4" r:id="rId2" xr:uid="{DF30D7F3-5E57-489E-B8CF-65966B471E7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B2514-4267-456E-9951-7CF96E19BFA5}">
  <dimension ref="A1:Q102"/>
  <sheetViews>
    <sheetView workbookViewId="0">
      <selection activeCell="E4" sqref="E4"/>
    </sheetView>
  </sheetViews>
  <sheetFormatPr defaultRowHeight="14.5" x14ac:dyDescent="0.35"/>
  <cols>
    <col min="1" max="1" width="12.81640625" customWidth="1"/>
    <col min="5" max="6" width="18.1796875" customWidth="1"/>
  </cols>
  <sheetData>
    <row r="1" spans="1:17" x14ac:dyDescent="0.35">
      <c r="A1" s="1" t="s">
        <v>8</v>
      </c>
      <c r="B1" s="1" t="s">
        <v>12</v>
      </c>
      <c r="D1" s="1" t="s">
        <v>114</v>
      </c>
      <c r="E1" s="1" t="s">
        <v>115</v>
      </c>
      <c r="F1" s="1" t="s">
        <v>36</v>
      </c>
      <c r="G1" s="1" t="s">
        <v>116</v>
      </c>
      <c r="H1" s="1" t="s">
        <v>796</v>
      </c>
      <c r="I1" s="1" t="s">
        <v>799</v>
      </c>
      <c r="J1" s="1" t="s">
        <v>824</v>
      </c>
      <c r="K1" s="1" t="s">
        <v>818</v>
      </c>
      <c r="L1" s="1" t="s">
        <v>815</v>
      </c>
      <c r="M1" s="1" t="s">
        <v>819</v>
      </c>
      <c r="N1" s="1" t="s">
        <v>820</v>
      </c>
      <c r="O1" s="1" t="s">
        <v>821</v>
      </c>
      <c r="P1" s="1" t="s">
        <v>822</v>
      </c>
      <c r="Q1" s="1" t="s">
        <v>823</v>
      </c>
    </row>
    <row r="2" spans="1:17" ht="15.5" x14ac:dyDescent="0.35">
      <c r="A2" t="s">
        <v>76</v>
      </c>
      <c r="B2" t="s">
        <v>103</v>
      </c>
      <c r="D2" t="s">
        <v>84</v>
      </c>
      <c r="E2" s="5" t="s">
        <v>80</v>
      </c>
      <c r="F2" t="s">
        <v>100</v>
      </c>
      <c r="H2" s="19" t="s">
        <v>797</v>
      </c>
      <c r="I2" s="20" t="s">
        <v>800</v>
      </c>
      <c r="J2" t="s">
        <v>818</v>
      </c>
      <c r="K2" t="s">
        <v>825</v>
      </c>
      <c r="L2" s="24" t="s">
        <v>826</v>
      </c>
      <c r="M2" t="s">
        <v>825</v>
      </c>
      <c r="N2" t="s">
        <v>830</v>
      </c>
      <c r="O2" s="24" t="s">
        <v>831</v>
      </c>
      <c r="P2" t="s">
        <v>825</v>
      </c>
      <c r="Q2" s="24" t="s">
        <v>832</v>
      </c>
    </row>
    <row r="3" spans="1:17" ht="15.5" x14ac:dyDescent="0.35">
      <c r="A3" t="s">
        <v>89</v>
      </c>
      <c r="B3" t="s">
        <v>79</v>
      </c>
      <c r="D3" t="s">
        <v>98</v>
      </c>
      <c r="E3" s="6" t="s">
        <v>99</v>
      </c>
      <c r="F3" t="s">
        <v>86</v>
      </c>
      <c r="G3" t="s">
        <v>117</v>
      </c>
      <c r="H3" s="19" t="s">
        <v>101</v>
      </c>
      <c r="I3" s="20" t="s">
        <v>801</v>
      </c>
      <c r="J3" t="s">
        <v>815</v>
      </c>
      <c r="K3" t="s">
        <v>816</v>
      </c>
      <c r="L3" s="24" t="s">
        <v>827</v>
      </c>
      <c r="M3" t="s">
        <v>830</v>
      </c>
      <c r="N3" t="s">
        <v>829</v>
      </c>
      <c r="P3" t="s">
        <v>828</v>
      </c>
      <c r="Q3" s="24" t="s">
        <v>830</v>
      </c>
    </row>
    <row r="4" spans="1:17" ht="15.5" x14ac:dyDescent="0.35">
      <c r="A4" t="s">
        <v>104</v>
      </c>
      <c r="B4" t="s">
        <v>92</v>
      </c>
      <c r="E4" s="6" t="s">
        <v>85</v>
      </c>
      <c r="F4" s="6"/>
      <c r="G4" t="s">
        <v>118</v>
      </c>
      <c r="H4" s="19" t="s">
        <v>798</v>
      </c>
      <c r="I4" s="20" t="s">
        <v>802</v>
      </c>
      <c r="J4" t="s">
        <v>819</v>
      </c>
      <c r="L4" s="24" t="s">
        <v>816</v>
      </c>
      <c r="M4" t="s">
        <v>829</v>
      </c>
      <c r="N4" t="s">
        <v>816</v>
      </c>
      <c r="P4" t="s">
        <v>829</v>
      </c>
    </row>
    <row r="5" spans="1:17" x14ac:dyDescent="0.35">
      <c r="B5" t="s">
        <v>105</v>
      </c>
      <c r="G5" t="s">
        <v>119</v>
      </c>
      <c r="I5" s="20" t="s">
        <v>102</v>
      </c>
      <c r="J5" t="s">
        <v>820</v>
      </c>
      <c r="M5" t="s">
        <v>816</v>
      </c>
    </row>
    <row r="6" spans="1:17" x14ac:dyDescent="0.35">
      <c r="B6" t="s">
        <v>106</v>
      </c>
      <c r="G6" t="s">
        <v>120</v>
      </c>
      <c r="I6" s="20" t="s">
        <v>803</v>
      </c>
      <c r="J6" t="s">
        <v>821</v>
      </c>
    </row>
    <row r="7" spans="1:17" x14ac:dyDescent="0.35">
      <c r="B7" t="s">
        <v>107</v>
      </c>
      <c r="G7" t="s">
        <v>121</v>
      </c>
      <c r="I7" s="20" t="s">
        <v>804</v>
      </c>
      <c r="J7" t="s">
        <v>822</v>
      </c>
    </row>
    <row r="8" spans="1:17" x14ac:dyDescent="0.35">
      <c r="B8" t="s">
        <v>108</v>
      </c>
      <c r="G8" t="s">
        <v>122</v>
      </c>
      <c r="I8" s="20" t="s">
        <v>805</v>
      </c>
      <c r="J8" t="s">
        <v>823</v>
      </c>
    </row>
    <row r="9" spans="1:17" x14ac:dyDescent="0.35">
      <c r="B9" t="s">
        <v>109</v>
      </c>
      <c r="G9" t="s">
        <v>123</v>
      </c>
    </row>
    <row r="10" spans="1:17" x14ac:dyDescent="0.35">
      <c r="B10" t="s">
        <v>110</v>
      </c>
      <c r="G10" t="s">
        <v>124</v>
      </c>
    </row>
    <row r="11" spans="1:17" x14ac:dyDescent="0.35">
      <c r="B11" t="s">
        <v>111</v>
      </c>
      <c r="G11" t="s">
        <v>125</v>
      </c>
    </row>
    <row r="12" spans="1:17" x14ac:dyDescent="0.35">
      <c r="B12" t="s">
        <v>112</v>
      </c>
      <c r="G12" t="s">
        <v>126</v>
      </c>
    </row>
    <row r="13" spans="1:17" x14ac:dyDescent="0.35">
      <c r="G13" t="s">
        <v>127</v>
      </c>
    </row>
    <row r="14" spans="1:17" x14ac:dyDescent="0.35">
      <c r="A14" s="1" t="s">
        <v>113</v>
      </c>
      <c r="G14" t="s">
        <v>128</v>
      </c>
    </row>
    <row r="15" spans="1:17" x14ac:dyDescent="0.35">
      <c r="A15" t="s">
        <v>80</v>
      </c>
      <c r="G15" t="s">
        <v>129</v>
      </c>
    </row>
    <row r="16" spans="1:17" x14ac:dyDescent="0.35">
      <c r="A16" t="s">
        <v>81</v>
      </c>
      <c r="G16" t="s">
        <v>130</v>
      </c>
    </row>
    <row r="17" spans="7:7" x14ac:dyDescent="0.35">
      <c r="G17" t="s">
        <v>131</v>
      </c>
    </row>
    <row r="18" spans="7:7" x14ac:dyDescent="0.35">
      <c r="G18" t="s">
        <v>132</v>
      </c>
    </row>
    <row r="19" spans="7:7" x14ac:dyDescent="0.35">
      <c r="G19" t="s">
        <v>133</v>
      </c>
    </row>
    <row r="20" spans="7:7" x14ac:dyDescent="0.35">
      <c r="G20" t="s">
        <v>134</v>
      </c>
    </row>
    <row r="21" spans="7:7" x14ac:dyDescent="0.35">
      <c r="G21" t="s">
        <v>135</v>
      </c>
    </row>
    <row r="22" spans="7:7" x14ac:dyDescent="0.35">
      <c r="G22" t="s">
        <v>136</v>
      </c>
    </row>
    <row r="23" spans="7:7" x14ac:dyDescent="0.35">
      <c r="G23" t="s">
        <v>137</v>
      </c>
    </row>
    <row r="24" spans="7:7" x14ac:dyDescent="0.35">
      <c r="G24" t="s">
        <v>138</v>
      </c>
    </row>
    <row r="25" spans="7:7" x14ac:dyDescent="0.35">
      <c r="G25" t="s">
        <v>139</v>
      </c>
    </row>
    <row r="26" spans="7:7" x14ac:dyDescent="0.35">
      <c r="G26" t="s">
        <v>140</v>
      </c>
    </row>
    <row r="27" spans="7:7" x14ac:dyDescent="0.35">
      <c r="G27" t="s">
        <v>141</v>
      </c>
    </row>
    <row r="28" spans="7:7" x14ac:dyDescent="0.35">
      <c r="G28" t="s">
        <v>142</v>
      </c>
    </row>
    <row r="29" spans="7:7" x14ac:dyDescent="0.35">
      <c r="G29" t="s">
        <v>143</v>
      </c>
    </row>
    <row r="30" spans="7:7" x14ac:dyDescent="0.35">
      <c r="G30" t="s">
        <v>144</v>
      </c>
    </row>
    <row r="31" spans="7:7" x14ac:dyDescent="0.35">
      <c r="G31" t="s">
        <v>145</v>
      </c>
    </row>
    <row r="32" spans="7:7" x14ac:dyDescent="0.35">
      <c r="G32" t="s">
        <v>146</v>
      </c>
    </row>
    <row r="33" spans="7:7" x14ac:dyDescent="0.35">
      <c r="G33" t="s">
        <v>147</v>
      </c>
    </row>
    <row r="34" spans="7:7" x14ac:dyDescent="0.35">
      <c r="G34" t="s">
        <v>148</v>
      </c>
    </row>
    <row r="35" spans="7:7" x14ac:dyDescent="0.35">
      <c r="G35" t="s">
        <v>149</v>
      </c>
    </row>
    <row r="36" spans="7:7" x14ac:dyDescent="0.35">
      <c r="G36" t="s">
        <v>150</v>
      </c>
    </row>
    <row r="37" spans="7:7" x14ac:dyDescent="0.35">
      <c r="G37" t="s">
        <v>151</v>
      </c>
    </row>
    <row r="38" spans="7:7" x14ac:dyDescent="0.35">
      <c r="G38" t="s">
        <v>152</v>
      </c>
    </row>
    <row r="39" spans="7:7" x14ac:dyDescent="0.35">
      <c r="G39" t="s">
        <v>153</v>
      </c>
    </row>
    <row r="40" spans="7:7" x14ac:dyDescent="0.35">
      <c r="G40" t="s">
        <v>154</v>
      </c>
    </row>
    <row r="41" spans="7:7" x14ac:dyDescent="0.35">
      <c r="G41" t="s">
        <v>155</v>
      </c>
    </row>
    <row r="42" spans="7:7" x14ac:dyDescent="0.35">
      <c r="G42" t="s">
        <v>156</v>
      </c>
    </row>
    <row r="43" spans="7:7" x14ac:dyDescent="0.35">
      <c r="G43" t="s">
        <v>157</v>
      </c>
    </row>
    <row r="44" spans="7:7" x14ac:dyDescent="0.35">
      <c r="G44" t="s">
        <v>158</v>
      </c>
    </row>
    <row r="45" spans="7:7" x14ac:dyDescent="0.35">
      <c r="G45" t="s">
        <v>159</v>
      </c>
    </row>
    <row r="46" spans="7:7" x14ac:dyDescent="0.35">
      <c r="G46" t="s">
        <v>160</v>
      </c>
    </row>
    <row r="47" spans="7:7" x14ac:dyDescent="0.35">
      <c r="G47" t="s">
        <v>161</v>
      </c>
    </row>
    <row r="48" spans="7:7" x14ac:dyDescent="0.35">
      <c r="G48" t="s">
        <v>162</v>
      </c>
    </row>
    <row r="49" spans="7:7" x14ac:dyDescent="0.35">
      <c r="G49" t="s">
        <v>163</v>
      </c>
    </row>
    <row r="50" spans="7:7" x14ac:dyDescent="0.35">
      <c r="G50" t="s">
        <v>164</v>
      </c>
    </row>
    <row r="51" spans="7:7" x14ac:dyDescent="0.35">
      <c r="G51" t="s">
        <v>165</v>
      </c>
    </row>
    <row r="52" spans="7:7" x14ac:dyDescent="0.35">
      <c r="G52" t="s">
        <v>166</v>
      </c>
    </row>
    <row r="53" spans="7:7" x14ac:dyDescent="0.35">
      <c r="G53" t="s">
        <v>167</v>
      </c>
    </row>
    <row r="54" spans="7:7" x14ac:dyDescent="0.35">
      <c r="G54" t="s">
        <v>168</v>
      </c>
    </row>
    <row r="55" spans="7:7" x14ac:dyDescent="0.35">
      <c r="G55" t="s">
        <v>169</v>
      </c>
    </row>
    <row r="56" spans="7:7" x14ac:dyDescent="0.35">
      <c r="G56" t="s">
        <v>170</v>
      </c>
    </row>
    <row r="57" spans="7:7" x14ac:dyDescent="0.35">
      <c r="G57" t="s">
        <v>171</v>
      </c>
    </row>
    <row r="58" spans="7:7" x14ac:dyDescent="0.35">
      <c r="G58" t="s">
        <v>172</v>
      </c>
    </row>
    <row r="59" spans="7:7" x14ac:dyDescent="0.35">
      <c r="G59" t="s">
        <v>173</v>
      </c>
    </row>
    <row r="60" spans="7:7" x14ac:dyDescent="0.35">
      <c r="G60" t="s">
        <v>174</v>
      </c>
    </row>
    <row r="61" spans="7:7" x14ac:dyDescent="0.35">
      <c r="G61" t="s">
        <v>175</v>
      </c>
    </row>
    <row r="62" spans="7:7" x14ac:dyDescent="0.35">
      <c r="G62" t="s">
        <v>176</v>
      </c>
    </row>
    <row r="63" spans="7:7" x14ac:dyDescent="0.35">
      <c r="G63" t="s">
        <v>177</v>
      </c>
    </row>
    <row r="64" spans="7:7" x14ac:dyDescent="0.35">
      <c r="G64" t="s">
        <v>178</v>
      </c>
    </row>
    <row r="65" spans="7:7" x14ac:dyDescent="0.35">
      <c r="G65" t="s">
        <v>179</v>
      </c>
    </row>
    <row r="66" spans="7:7" x14ac:dyDescent="0.35">
      <c r="G66" t="s">
        <v>180</v>
      </c>
    </row>
    <row r="67" spans="7:7" x14ac:dyDescent="0.35">
      <c r="G67" t="s">
        <v>181</v>
      </c>
    </row>
    <row r="68" spans="7:7" x14ac:dyDescent="0.35">
      <c r="G68" t="s">
        <v>182</v>
      </c>
    </row>
    <row r="69" spans="7:7" x14ac:dyDescent="0.35">
      <c r="G69" t="s">
        <v>183</v>
      </c>
    </row>
    <row r="70" spans="7:7" x14ac:dyDescent="0.35">
      <c r="G70" t="s">
        <v>184</v>
      </c>
    </row>
    <row r="71" spans="7:7" x14ac:dyDescent="0.35">
      <c r="G71" t="s">
        <v>185</v>
      </c>
    </row>
    <row r="72" spans="7:7" x14ac:dyDescent="0.35">
      <c r="G72" t="s">
        <v>186</v>
      </c>
    </row>
    <row r="73" spans="7:7" x14ac:dyDescent="0.35">
      <c r="G73" t="s">
        <v>187</v>
      </c>
    </row>
    <row r="74" spans="7:7" x14ac:dyDescent="0.35">
      <c r="G74" t="s">
        <v>188</v>
      </c>
    </row>
    <row r="75" spans="7:7" x14ac:dyDescent="0.35">
      <c r="G75" t="s">
        <v>189</v>
      </c>
    </row>
    <row r="76" spans="7:7" x14ac:dyDescent="0.35">
      <c r="G76" t="s">
        <v>190</v>
      </c>
    </row>
    <row r="77" spans="7:7" x14ac:dyDescent="0.35">
      <c r="G77" t="s">
        <v>191</v>
      </c>
    </row>
    <row r="78" spans="7:7" x14ac:dyDescent="0.35">
      <c r="G78" t="s">
        <v>192</v>
      </c>
    </row>
    <row r="79" spans="7:7" x14ac:dyDescent="0.35">
      <c r="G79" t="s">
        <v>193</v>
      </c>
    </row>
    <row r="80" spans="7:7" x14ac:dyDescent="0.35">
      <c r="G80" t="s">
        <v>194</v>
      </c>
    </row>
    <row r="81" spans="7:7" x14ac:dyDescent="0.35">
      <c r="G81" t="s">
        <v>195</v>
      </c>
    </row>
    <row r="82" spans="7:7" x14ac:dyDescent="0.35">
      <c r="G82" t="s">
        <v>196</v>
      </c>
    </row>
    <row r="83" spans="7:7" x14ac:dyDescent="0.35">
      <c r="G83" t="s">
        <v>197</v>
      </c>
    </row>
    <row r="84" spans="7:7" x14ac:dyDescent="0.35">
      <c r="G84" t="s">
        <v>198</v>
      </c>
    </row>
    <row r="85" spans="7:7" x14ac:dyDescent="0.35">
      <c r="G85" t="s">
        <v>199</v>
      </c>
    </row>
    <row r="86" spans="7:7" x14ac:dyDescent="0.35">
      <c r="G86" t="s">
        <v>200</v>
      </c>
    </row>
    <row r="87" spans="7:7" x14ac:dyDescent="0.35">
      <c r="G87" t="s">
        <v>201</v>
      </c>
    </row>
    <row r="88" spans="7:7" x14ac:dyDescent="0.35">
      <c r="G88" t="s">
        <v>202</v>
      </c>
    </row>
    <row r="89" spans="7:7" x14ac:dyDescent="0.35">
      <c r="G89" t="s">
        <v>203</v>
      </c>
    </row>
    <row r="90" spans="7:7" x14ac:dyDescent="0.35">
      <c r="G90" t="s">
        <v>204</v>
      </c>
    </row>
    <row r="91" spans="7:7" x14ac:dyDescent="0.35">
      <c r="G91" t="s">
        <v>205</v>
      </c>
    </row>
    <row r="92" spans="7:7" x14ac:dyDescent="0.35">
      <c r="G92" t="s">
        <v>206</v>
      </c>
    </row>
    <row r="93" spans="7:7" x14ac:dyDescent="0.35">
      <c r="G93" t="s">
        <v>207</v>
      </c>
    </row>
    <row r="94" spans="7:7" x14ac:dyDescent="0.35">
      <c r="G94" t="s">
        <v>208</v>
      </c>
    </row>
    <row r="95" spans="7:7" x14ac:dyDescent="0.35">
      <c r="G95" t="s">
        <v>209</v>
      </c>
    </row>
    <row r="96" spans="7:7" x14ac:dyDescent="0.35">
      <c r="G96" t="s">
        <v>210</v>
      </c>
    </row>
    <row r="97" spans="7:7" x14ac:dyDescent="0.35">
      <c r="G97" t="s">
        <v>211</v>
      </c>
    </row>
    <row r="98" spans="7:7" x14ac:dyDescent="0.35">
      <c r="G98" t="s">
        <v>212</v>
      </c>
    </row>
    <row r="99" spans="7:7" x14ac:dyDescent="0.35">
      <c r="G99" t="s">
        <v>213</v>
      </c>
    </row>
    <row r="100" spans="7:7" x14ac:dyDescent="0.35">
      <c r="G100" t="s">
        <v>214</v>
      </c>
    </row>
    <row r="101" spans="7:7" x14ac:dyDescent="0.35">
      <c r="G101" t="s">
        <v>215</v>
      </c>
    </row>
    <row r="102" spans="7:7" x14ac:dyDescent="0.35">
      <c r="G102" t="s">
        <v>216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03D3-1A70-4F39-B4CB-8982A4BB71BD}">
  <dimension ref="A1:L230"/>
  <sheetViews>
    <sheetView workbookViewId="0">
      <selection activeCell="A52" sqref="A52"/>
    </sheetView>
  </sheetViews>
  <sheetFormatPr defaultRowHeight="14.5" x14ac:dyDescent="0.35"/>
  <cols>
    <col min="1" max="1" width="29" customWidth="1"/>
    <col min="2" max="2" width="15.453125" customWidth="1"/>
    <col min="3" max="3" width="18.7265625" customWidth="1"/>
    <col min="4" max="4" width="15.453125" bestFit="1" customWidth="1"/>
    <col min="5" max="5" width="19.453125" customWidth="1"/>
    <col min="12" max="12" width="11.81640625" customWidth="1"/>
  </cols>
  <sheetData>
    <row r="1" spans="1:12" ht="15" thickBot="1" x14ac:dyDescent="0.4">
      <c r="H1" s="1" t="s">
        <v>217</v>
      </c>
      <c r="K1" s="1" t="s">
        <v>218</v>
      </c>
    </row>
    <row r="2" spans="1:12" ht="21.5" thickBot="1" x14ac:dyDescent="0.4">
      <c r="A2" s="1" t="s">
        <v>833</v>
      </c>
      <c r="H2" s="10" t="s">
        <v>219</v>
      </c>
      <c r="I2" s="11" t="s">
        <v>220</v>
      </c>
      <c r="K2" s="10" t="s">
        <v>221</v>
      </c>
      <c r="L2" s="10" t="s">
        <v>222</v>
      </c>
    </row>
    <row r="3" spans="1:12" ht="39.5" thickBot="1" x14ac:dyDescent="0.4">
      <c r="A3" s="31" t="s">
        <v>834</v>
      </c>
      <c r="B3" s="31" t="s">
        <v>832</v>
      </c>
      <c r="C3" s="31" t="s">
        <v>835</v>
      </c>
      <c r="D3" s="31" t="s">
        <v>836</v>
      </c>
      <c r="E3" s="31" t="s">
        <v>837</v>
      </c>
      <c r="H3" s="7" t="s">
        <v>223</v>
      </c>
      <c r="I3" s="8" t="s">
        <v>224</v>
      </c>
      <c r="K3" s="7" t="s">
        <v>225</v>
      </c>
      <c r="L3" s="9" t="s">
        <v>226</v>
      </c>
    </row>
    <row r="4" spans="1:12" ht="38.5" thickBot="1" x14ac:dyDescent="0.4">
      <c r="A4" s="25" t="s">
        <v>838</v>
      </c>
      <c r="B4" s="26" t="s">
        <v>825</v>
      </c>
      <c r="C4" s="27" t="s">
        <v>839</v>
      </c>
      <c r="D4" s="27" t="s">
        <v>839</v>
      </c>
      <c r="E4" s="26" t="s">
        <v>816</v>
      </c>
      <c r="H4" s="7" t="s">
        <v>227</v>
      </c>
      <c r="I4" s="8" t="s">
        <v>228</v>
      </c>
      <c r="K4" s="7" t="s">
        <v>229</v>
      </c>
      <c r="L4" s="9" t="s">
        <v>230</v>
      </c>
    </row>
    <row r="5" spans="1:12" ht="26" thickBot="1" x14ac:dyDescent="0.4">
      <c r="A5" s="25" t="s">
        <v>840</v>
      </c>
      <c r="B5" s="27" t="s">
        <v>839</v>
      </c>
      <c r="C5" s="26" t="s">
        <v>826</v>
      </c>
      <c r="D5" s="26" t="s">
        <v>827</v>
      </c>
      <c r="E5" s="26" t="s">
        <v>816</v>
      </c>
      <c r="H5" s="7" t="s">
        <v>231</v>
      </c>
      <c r="I5" s="8" t="s">
        <v>232</v>
      </c>
      <c r="K5" s="7" t="s">
        <v>233</v>
      </c>
      <c r="L5" s="9" t="s">
        <v>234</v>
      </c>
    </row>
    <row r="6" spans="1:12" ht="25.5" thickBot="1" x14ac:dyDescent="0.4">
      <c r="A6" s="25" t="s">
        <v>841</v>
      </c>
      <c r="B6" s="26" t="s">
        <v>825</v>
      </c>
      <c r="C6" s="26" t="s">
        <v>830</v>
      </c>
      <c r="D6" s="26" t="s">
        <v>829</v>
      </c>
      <c r="E6" s="26" t="s">
        <v>816</v>
      </c>
      <c r="H6" s="7" t="s">
        <v>235</v>
      </c>
      <c r="I6" s="8" t="s">
        <v>236</v>
      </c>
      <c r="K6" s="7" t="s">
        <v>237</v>
      </c>
      <c r="L6" s="9" t="s">
        <v>238</v>
      </c>
    </row>
    <row r="7" spans="1:12" ht="25.5" thickBot="1" x14ac:dyDescent="0.4">
      <c r="A7" s="25" t="s">
        <v>842</v>
      </c>
      <c r="B7" s="27" t="s">
        <v>839</v>
      </c>
      <c r="C7" s="26" t="s">
        <v>830</v>
      </c>
      <c r="D7" s="26" t="s">
        <v>829</v>
      </c>
      <c r="E7" s="26" t="s">
        <v>816</v>
      </c>
      <c r="H7" s="7" t="s">
        <v>239</v>
      </c>
      <c r="I7" s="8" t="s">
        <v>240</v>
      </c>
      <c r="K7" s="7" t="s">
        <v>241</v>
      </c>
      <c r="L7" s="9" t="s">
        <v>242</v>
      </c>
    </row>
    <row r="8" spans="1:12" ht="25.5" thickBot="1" x14ac:dyDescent="0.4">
      <c r="A8" s="25" t="s">
        <v>843</v>
      </c>
      <c r="B8" s="26" t="s">
        <v>825</v>
      </c>
      <c r="C8" s="27" t="s">
        <v>839</v>
      </c>
      <c r="D8" s="26" t="s">
        <v>829</v>
      </c>
      <c r="E8" s="27" t="s">
        <v>839</v>
      </c>
      <c r="H8" s="7" t="s">
        <v>243</v>
      </c>
      <c r="I8" s="8" t="s">
        <v>244</v>
      </c>
      <c r="K8" s="7" t="s">
        <v>245</v>
      </c>
      <c r="L8" s="9" t="s">
        <v>246</v>
      </c>
    </row>
    <row r="9" spans="1:12" ht="25.5" thickBot="1" x14ac:dyDescent="0.4">
      <c r="A9" s="25" t="s">
        <v>844</v>
      </c>
      <c r="B9" s="27" t="s">
        <v>839</v>
      </c>
      <c r="C9" s="26" t="s">
        <v>831</v>
      </c>
      <c r="D9" s="27" t="s">
        <v>839</v>
      </c>
      <c r="E9" s="27" t="s">
        <v>839</v>
      </c>
      <c r="H9" s="7" t="s">
        <v>247</v>
      </c>
      <c r="I9" s="8" t="s">
        <v>248</v>
      </c>
      <c r="K9" s="7" t="s">
        <v>249</v>
      </c>
      <c r="L9" s="9" t="s">
        <v>250</v>
      </c>
    </row>
    <row r="10" spans="1:12" ht="20.5" thickBot="1" x14ac:dyDescent="0.4">
      <c r="A10" s="25" t="s">
        <v>845</v>
      </c>
      <c r="B10" s="26" t="s">
        <v>832</v>
      </c>
      <c r="C10" s="26" t="s">
        <v>830</v>
      </c>
      <c r="D10" s="27" t="s">
        <v>839</v>
      </c>
      <c r="E10" s="27" t="s">
        <v>839</v>
      </c>
      <c r="H10" s="7" t="s">
        <v>251</v>
      </c>
      <c r="I10" s="8" t="s">
        <v>252</v>
      </c>
      <c r="K10" s="7" t="s">
        <v>253</v>
      </c>
      <c r="L10" s="9" t="s">
        <v>254</v>
      </c>
    </row>
    <row r="11" spans="1:12" ht="15" thickBot="1" x14ac:dyDescent="0.4">
      <c r="H11" s="7" t="s">
        <v>255</v>
      </c>
      <c r="I11" s="8" t="s">
        <v>256</v>
      </c>
      <c r="K11" s="7" t="s">
        <v>257</v>
      </c>
      <c r="L11" s="9" t="s">
        <v>258</v>
      </c>
    </row>
    <row r="12" spans="1:12" ht="20.5" thickBot="1" x14ac:dyDescent="0.4">
      <c r="H12" s="7" t="s">
        <v>259</v>
      </c>
      <c r="I12" s="8" t="s">
        <v>260</v>
      </c>
      <c r="K12" s="7" t="s">
        <v>261</v>
      </c>
      <c r="L12" s="9" t="s">
        <v>262</v>
      </c>
    </row>
    <row r="13" spans="1:12" ht="30.5" thickBot="1" x14ac:dyDescent="0.4">
      <c r="A13" s="31" t="s">
        <v>846</v>
      </c>
      <c r="C13" s="31" t="s">
        <v>847</v>
      </c>
      <c r="E13" s="31" t="s">
        <v>848</v>
      </c>
      <c r="H13" s="7" t="s">
        <v>263</v>
      </c>
      <c r="I13" s="8" t="s">
        <v>264</v>
      </c>
      <c r="K13" s="7" t="s">
        <v>265</v>
      </c>
      <c r="L13" s="9" t="s">
        <v>266</v>
      </c>
    </row>
    <row r="14" spans="1:12" ht="15" thickBot="1" x14ac:dyDescent="0.4">
      <c r="A14" s="28" t="s">
        <v>849</v>
      </c>
      <c r="C14" s="28" t="s">
        <v>850</v>
      </c>
      <c r="E14" s="28" t="s">
        <v>851</v>
      </c>
      <c r="H14" s="7" t="s">
        <v>267</v>
      </c>
      <c r="I14" s="8" t="s">
        <v>268</v>
      </c>
      <c r="K14" s="7" t="s">
        <v>269</v>
      </c>
      <c r="L14" s="9" t="s">
        <v>270</v>
      </c>
    </row>
    <row r="15" spans="1:12" ht="38" thickBot="1" x14ac:dyDescent="0.4">
      <c r="A15" s="28" t="s">
        <v>852</v>
      </c>
      <c r="C15" s="28" t="s">
        <v>853</v>
      </c>
      <c r="E15" s="28" t="s">
        <v>854</v>
      </c>
      <c r="H15" s="7" t="s">
        <v>271</v>
      </c>
      <c r="I15" s="8" t="s">
        <v>272</v>
      </c>
      <c r="K15" s="7" t="s">
        <v>273</v>
      </c>
      <c r="L15" s="9" t="s">
        <v>274</v>
      </c>
    </row>
    <row r="16" spans="1:12" ht="25.5" thickBot="1" x14ac:dyDescent="0.4">
      <c r="A16" s="28" t="s">
        <v>855</v>
      </c>
      <c r="C16" s="28" t="s">
        <v>856</v>
      </c>
      <c r="E16" s="28" t="s">
        <v>857</v>
      </c>
      <c r="H16" s="7" t="s">
        <v>275</v>
      </c>
      <c r="I16" s="8" t="s">
        <v>276</v>
      </c>
      <c r="K16" s="7" t="s">
        <v>277</v>
      </c>
      <c r="L16" s="9" t="s">
        <v>278</v>
      </c>
    </row>
    <row r="17" spans="1:12" ht="15" thickBot="1" x14ac:dyDescent="0.4">
      <c r="A17" s="28" t="s">
        <v>858</v>
      </c>
      <c r="C17" s="28" t="s">
        <v>859</v>
      </c>
      <c r="E17" s="28" t="s">
        <v>860</v>
      </c>
      <c r="H17" s="7" t="s">
        <v>279</v>
      </c>
      <c r="I17" s="8" t="s">
        <v>280</v>
      </c>
      <c r="K17" s="7" t="s">
        <v>281</v>
      </c>
      <c r="L17" s="9" t="s">
        <v>282</v>
      </c>
    </row>
    <row r="18" spans="1:12" ht="25.5" thickBot="1" x14ac:dyDescent="0.4">
      <c r="A18" s="28" t="s">
        <v>861</v>
      </c>
      <c r="C18" s="28" t="s">
        <v>862</v>
      </c>
      <c r="E18" s="28" t="s">
        <v>863</v>
      </c>
      <c r="H18" s="7" t="s">
        <v>283</v>
      </c>
      <c r="I18" s="8" t="s">
        <v>284</v>
      </c>
      <c r="K18" s="7" t="s">
        <v>285</v>
      </c>
      <c r="L18" s="9" t="s">
        <v>286</v>
      </c>
    </row>
    <row r="19" spans="1:12" ht="15" thickBot="1" x14ac:dyDescent="0.4">
      <c r="A19" s="29" t="s">
        <v>864</v>
      </c>
      <c r="C19" s="28" t="s">
        <v>865</v>
      </c>
      <c r="D19" s="2"/>
      <c r="E19" s="28" t="s">
        <v>866</v>
      </c>
      <c r="H19" s="7" t="s">
        <v>287</v>
      </c>
      <c r="I19" s="8" t="s">
        <v>288</v>
      </c>
      <c r="K19" s="7" t="s">
        <v>289</v>
      </c>
      <c r="L19" s="9" t="s">
        <v>95</v>
      </c>
    </row>
    <row r="20" spans="1:12" ht="25.5" thickBot="1" x14ac:dyDescent="0.4">
      <c r="A20" s="29" t="s">
        <v>867</v>
      </c>
      <c r="C20" s="28" t="s">
        <v>868</v>
      </c>
      <c r="E20" s="28" t="s">
        <v>869</v>
      </c>
      <c r="H20" s="7" t="s">
        <v>290</v>
      </c>
      <c r="I20" s="8" t="s">
        <v>291</v>
      </c>
      <c r="K20" s="7" t="s">
        <v>292</v>
      </c>
      <c r="L20" s="9" t="s">
        <v>293</v>
      </c>
    </row>
    <row r="21" spans="1:12" ht="25.5" thickBot="1" x14ac:dyDescent="0.4">
      <c r="A21" s="29" t="s">
        <v>870</v>
      </c>
      <c r="C21" s="28" t="s">
        <v>871</v>
      </c>
      <c r="E21" s="28" t="s">
        <v>872</v>
      </c>
      <c r="H21" s="7" t="s">
        <v>294</v>
      </c>
      <c r="I21" s="8" t="s">
        <v>295</v>
      </c>
      <c r="K21" s="7" t="s">
        <v>296</v>
      </c>
      <c r="L21" s="9" t="s">
        <v>297</v>
      </c>
    </row>
    <row r="22" spans="1:12" ht="25.5" thickBot="1" x14ac:dyDescent="0.4">
      <c r="A22" s="29" t="s">
        <v>873</v>
      </c>
      <c r="C22" s="28" t="s">
        <v>874</v>
      </c>
      <c r="E22" s="28" t="s">
        <v>875</v>
      </c>
      <c r="H22" s="7" t="s">
        <v>298</v>
      </c>
      <c r="I22" s="8" t="s">
        <v>299</v>
      </c>
      <c r="K22" s="7" t="s">
        <v>300</v>
      </c>
      <c r="L22" s="9" t="s">
        <v>301</v>
      </c>
    </row>
    <row r="23" spans="1:12" ht="25.5" thickBot="1" x14ac:dyDescent="0.4">
      <c r="A23" s="29" t="s">
        <v>876</v>
      </c>
      <c r="C23" s="28" t="s">
        <v>877</v>
      </c>
      <c r="E23" s="28" t="s">
        <v>878</v>
      </c>
      <c r="H23" s="7" t="s">
        <v>302</v>
      </c>
      <c r="I23" s="8" t="s">
        <v>303</v>
      </c>
      <c r="K23" s="7" t="s">
        <v>304</v>
      </c>
      <c r="L23" s="9" t="s">
        <v>305</v>
      </c>
    </row>
    <row r="24" spans="1:12" ht="25.5" thickBot="1" x14ac:dyDescent="0.4">
      <c r="A24" s="29" t="s">
        <v>874</v>
      </c>
      <c r="E24" s="28" t="s">
        <v>879</v>
      </c>
      <c r="H24" s="7" t="s">
        <v>306</v>
      </c>
      <c r="I24" s="8" t="s">
        <v>307</v>
      </c>
      <c r="K24" s="7" t="s">
        <v>308</v>
      </c>
      <c r="L24" s="9" t="s">
        <v>309</v>
      </c>
    </row>
    <row r="25" spans="1:12" ht="25.5" thickBot="1" x14ac:dyDescent="0.4">
      <c r="A25" s="29" t="s">
        <v>880</v>
      </c>
      <c r="E25" s="28" t="s">
        <v>881</v>
      </c>
      <c r="H25" s="7" t="s">
        <v>310</v>
      </c>
      <c r="I25" s="8" t="s">
        <v>311</v>
      </c>
      <c r="K25" s="7" t="s">
        <v>312</v>
      </c>
      <c r="L25" s="9" t="s">
        <v>313</v>
      </c>
    </row>
    <row r="26" spans="1:12" ht="25.5" thickBot="1" x14ac:dyDescent="0.4">
      <c r="A26" s="29" t="s">
        <v>882</v>
      </c>
      <c r="E26" s="28" t="s">
        <v>883</v>
      </c>
      <c r="H26" s="7" t="s">
        <v>314</v>
      </c>
      <c r="I26" s="8" t="s">
        <v>315</v>
      </c>
      <c r="K26" s="7" t="s">
        <v>316</v>
      </c>
      <c r="L26" s="9" t="s">
        <v>317</v>
      </c>
    </row>
    <row r="27" spans="1:12" ht="30.5" thickBot="1" x14ac:dyDescent="0.4">
      <c r="C27" s="31" t="s">
        <v>884</v>
      </c>
      <c r="E27" s="28" t="s">
        <v>885</v>
      </c>
      <c r="H27" s="7" t="s">
        <v>318</v>
      </c>
      <c r="I27" s="8" t="s">
        <v>319</v>
      </c>
      <c r="K27" s="7" t="s">
        <v>320</v>
      </c>
      <c r="L27" s="9" t="s">
        <v>321</v>
      </c>
    </row>
    <row r="28" spans="1:12" ht="25.5" thickBot="1" x14ac:dyDescent="0.4">
      <c r="A28" s="31" t="s">
        <v>886</v>
      </c>
      <c r="C28" s="28" t="s">
        <v>887</v>
      </c>
      <c r="E28" s="28" t="s">
        <v>888</v>
      </c>
      <c r="H28" s="7" t="s">
        <v>322</v>
      </c>
      <c r="I28" s="8" t="s">
        <v>323</v>
      </c>
      <c r="K28" s="7" t="s">
        <v>324</v>
      </c>
      <c r="L28" s="9" t="s">
        <v>325</v>
      </c>
    </row>
    <row r="29" spans="1:12" ht="25.5" thickBot="1" x14ac:dyDescent="0.4">
      <c r="A29" s="28" t="s">
        <v>851</v>
      </c>
      <c r="C29" s="28" t="s">
        <v>889</v>
      </c>
      <c r="E29" s="28" t="s">
        <v>890</v>
      </c>
      <c r="H29" s="7" t="s">
        <v>326</v>
      </c>
      <c r="I29" s="8" t="s">
        <v>327</v>
      </c>
      <c r="K29" s="7" t="s">
        <v>328</v>
      </c>
      <c r="L29" s="9" t="s">
        <v>329</v>
      </c>
    </row>
    <row r="30" spans="1:12" ht="15" thickBot="1" x14ac:dyDescent="0.4">
      <c r="A30" s="28" t="s">
        <v>891</v>
      </c>
      <c r="C30" s="28" t="s">
        <v>892</v>
      </c>
      <c r="E30" s="28" t="s">
        <v>893</v>
      </c>
      <c r="H30" s="7" t="s">
        <v>330</v>
      </c>
      <c r="I30" s="8" t="s">
        <v>331</v>
      </c>
      <c r="K30" s="7" t="s">
        <v>332</v>
      </c>
      <c r="L30" s="9" t="s">
        <v>333</v>
      </c>
    </row>
    <row r="31" spans="1:12" ht="38" thickBot="1" x14ac:dyDescent="0.4">
      <c r="A31" s="28" t="s">
        <v>894</v>
      </c>
      <c r="C31" s="28" t="s">
        <v>895</v>
      </c>
      <c r="E31" s="28" t="s">
        <v>896</v>
      </c>
      <c r="H31" s="7" t="s">
        <v>334</v>
      </c>
      <c r="I31" s="8" t="s">
        <v>335</v>
      </c>
      <c r="K31" s="7" t="s">
        <v>336</v>
      </c>
      <c r="L31" s="9" t="s">
        <v>337</v>
      </c>
    </row>
    <row r="32" spans="1:12" ht="20.5" thickBot="1" x14ac:dyDescent="0.4">
      <c r="A32" s="28" t="s">
        <v>897</v>
      </c>
      <c r="C32" s="28" t="s">
        <v>898</v>
      </c>
      <c r="E32" s="28" t="s">
        <v>899</v>
      </c>
      <c r="H32" s="7" t="s">
        <v>338</v>
      </c>
      <c r="I32" s="8" t="s">
        <v>339</v>
      </c>
      <c r="K32" s="7" t="s">
        <v>340</v>
      </c>
      <c r="L32" s="9" t="s">
        <v>341</v>
      </c>
    </row>
    <row r="33" spans="1:12" ht="25.5" thickBot="1" x14ac:dyDescent="0.4">
      <c r="A33" s="28" t="s">
        <v>900</v>
      </c>
      <c r="C33" s="28" t="s">
        <v>901</v>
      </c>
      <c r="E33" s="28" t="s">
        <v>902</v>
      </c>
      <c r="H33" s="7" t="s">
        <v>342</v>
      </c>
      <c r="I33" s="8" t="s">
        <v>343</v>
      </c>
      <c r="K33" s="7" t="s">
        <v>344</v>
      </c>
      <c r="L33" s="9" t="s">
        <v>345</v>
      </c>
    </row>
    <row r="34" spans="1:12" ht="25.5" thickBot="1" x14ac:dyDescent="0.4">
      <c r="A34" s="28" t="s">
        <v>855</v>
      </c>
      <c r="C34" s="28" t="s">
        <v>903</v>
      </c>
      <c r="D34" s="2"/>
      <c r="E34" s="28" t="s">
        <v>904</v>
      </c>
      <c r="H34" s="7" t="s">
        <v>346</v>
      </c>
      <c r="I34" s="8" t="s">
        <v>347</v>
      </c>
      <c r="K34" s="7" t="s">
        <v>348</v>
      </c>
      <c r="L34" s="9" t="s">
        <v>349</v>
      </c>
    </row>
    <row r="35" spans="1:12" ht="25.5" thickBot="1" x14ac:dyDescent="0.4">
      <c r="A35" s="28" t="s">
        <v>905</v>
      </c>
      <c r="C35" s="28" t="s">
        <v>906</v>
      </c>
      <c r="E35" s="28" t="s">
        <v>874</v>
      </c>
      <c r="H35" s="7" t="s">
        <v>350</v>
      </c>
      <c r="I35" s="8" t="s">
        <v>351</v>
      </c>
      <c r="K35" s="7" t="s">
        <v>352</v>
      </c>
      <c r="L35" s="9" t="s">
        <v>353</v>
      </c>
    </row>
    <row r="36" spans="1:12" ht="20.5" thickBot="1" x14ac:dyDescent="0.4">
      <c r="A36" s="28" t="s">
        <v>907</v>
      </c>
      <c r="C36" s="28" t="s">
        <v>908</v>
      </c>
      <c r="E36" s="28" t="s">
        <v>909</v>
      </c>
      <c r="H36" s="7" t="s">
        <v>354</v>
      </c>
      <c r="I36" s="8" t="s">
        <v>355</v>
      </c>
      <c r="K36" s="7" t="s">
        <v>356</v>
      </c>
      <c r="L36" s="9" t="s">
        <v>357</v>
      </c>
    </row>
    <row r="37" spans="1:12" ht="25.5" thickBot="1" x14ac:dyDescent="0.4">
      <c r="A37" s="29" t="s">
        <v>910</v>
      </c>
      <c r="C37" s="28" t="s">
        <v>911</v>
      </c>
      <c r="E37" s="28" t="s">
        <v>912</v>
      </c>
      <c r="H37" s="7" t="s">
        <v>358</v>
      </c>
      <c r="I37" s="8" t="s">
        <v>359</v>
      </c>
      <c r="K37" s="7" t="s">
        <v>360</v>
      </c>
      <c r="L37" s="9" t="s">
        <v>361</v>
      </c>
    </row>
    <row r="38" spans="1:12" ht="15" thickBot="1" x14ac:dyDescent="0.4">
      <c r="A38" s="29" t="s">
        <v>913</v>
      </c>
      <c r="C38" s="28" t="s">
        <v>914</v>
      </c>
      <c r="H38" s="7" t="s">
        <v>362</v>
      </c>
      <c r="I38" s="8" t="s">
        <v>363</v>
      </c>
      <c r="K38" s="7" t="s">
        <v>364</v>
      </c>
      <c r="L38" s="9" t="s">
        <v>365</v>
      </c>
    </row>
    <row r="39" spans="1:12" ht="15" thickBot="1" x14ac:dyDescent="0.4">
      <c r="A39" s="29" t="s">
        <v>861</v>
      </c>
      <c r="C39" s="28" t="s">
        <v>915</v>
      </c>
      <c r="E39" s="31" t="s">
        <v>916</v>
      </c>
      <c r="H39" s="7" t="s">
        <v>366</v>
      </c>
      <c r="I39" s="8" t="s">
        <v>367</v>
      </c>
      <c r="K39" s="7" t="s">
        <v>368</v>
      </c>
      <c r="L39" s="9" t="s">
        <v>369</v>
      </c>
    </row>
    <row r="40" spans="1:12" ht="25.5" thickBot="1" x14ac:dyDescent="0.4">
      <c r="A40" s="29" t="s">
        <v>866</v>
      </c>
      <c r="C40" s="28" t="s">
        <v>917</v>
      </c>
      <c r="E40" s="28" t="s">
        <v>918</v>
      </c>
      <c r="H40" s="7" t="s">
        <v>370</v>
      </c>
      <c r="I40" s="8" t="s">
        <v>371</v>
      </c>
      <c r="K40" s="7" t="s">
        <v>372</v>
      </c>
      <c r="L40" s="9" t="s">
        <v>373</v>
      </c>
    </row>
    <row r="41" spans="1:12" ht="30.5" thickBot="1" x14ac:dyDescent="0.4">
      <c r="A41" s="29" t="s">
        <v>919</v>
      </c>
      <c r="C41" s="28" t="s">
        <v>920</v>
      </c>
      <c r="E41" s="28" t="s">
        <v>921</v>
      </c>
      <c r="H41" s="7" t="s">
        <v>374</v>
      </c>
      <c r="I41" s="8" t="s">
        <v>375</v>
      </c>
      <c r="K41" s="7" t="s">
        <v>376</v>
      </c>
      <c r="L41" s="9" t="s">
        <v>377</v>
      </c>
    </row>
    <row r="42" spans="1:12" ht="30.5" thickBot="1" x14ac:dyDescent="0.4">
      <c r="A42" s="29" t="s">
        <v>922</v>
      </c>
      <c r="C42" s="28" t="s">
        <v>923</v>
      </c>
      <c r="E42" s="28" t="s">
        <v>863</v>
      </c>
      <c r="H42" s="7" t="s">
        <v>378</v>
      </c>
      <c r="I42" s="8" t="s">
        <v>379</v>
      </c>
      <c r="K42" s="7" t="s">
        <v>380</v>
      </c>
      <c r="L42" s="9" t="s">
        <v>381</v>
      </c>
    </row>
    <row r="43" spans="1:12" ht="25.5" thickBot="1" x14ac:dyDescent="0.4">
      <c r="A43" s="29" t="s">
        <v>924</v>
      </c>
      <c r="C43" s="28" t="s">
        <v>925</v>
      </c>
      <c r="E43" s="28" t="s">
        <v>926</v>
      </c>
      <c r="H43" s="7" t="s">
        <v>382</v>
      </c>
      <c r="I43" s="8" t="s">
        <v>383</v>
      </c>
      <c r="K43" s="7" t="s">
        <v>384</v>
      </c>
      <c r="L43" s="9" t="s">
        <v>385</v>
      </c>
    </row>
    <row r="44" spans="1:12" ht="25.5" thickBot="1" x14ac:dyDescent="0.4">
      <c r="A44" s="29" t="s">
        <v>927</v>
      </c>
      <c r="C44" s="28" t="s">
        <v>928</v>
      </c>
      <c r="E44" s="28" t="s">
        <v>929</v>
      </c>
      <c r="H44" s="7" t="s">
        <v>386</v>
      </c>
      <c r="I44" s="8" t="s">
        <v>387</v>
      </c>
      <c r="K44" s="7" t="s">
        <v>388</v>
      </c>
      <c r="L44" s="9" t="s">
        <v>389</v>
      </c>
    </row>
    <row r="45" spans="1:12" ht="38" thickBot="1" x14ac:dyDescent="0.4">
      <c r="A45" s="29" t="s">
        <v>930</v>
      </c>
      <c r="C45" s="28" t="s">
        <v>931</v>
      </c>
      <c r="E45" s="28" t="s">
        <v>932</v>
      </c>
      <c r="H45" s="7" t="s">
        <v>390</v>
      </c>
      <c r="I45" s="8" t="s">
        <v>391</v>
      </c>
      <c r="K45" s="7" t="s">
        <v>392</v>
      </c>
      <c r="L45" s="9" t="s">
        <v>393</v>
      </c>
    </row>
    <row r="46" spans="1:12" ht="25.5" thickBot="1" x14ac:dyDescent="0.4">
      <c r="A46" s="29" t="s">
        <v>933</v>
      </c>
      <c r="C46" s="28" t="s">
        <v>934</v>
      </c>
      <c r="E46" s="28" t="s">
        <v>935</v>
      </c>
      <c r="H46" s="7" t="s">
        <v>394</v>
      </c>
      <c r="I46" s="8" t="s">
        <v>395</v>
      </c>
      <c r="K46" s="7" t="s">
        <v>396</v>
      </c>
      <c r="L46" s="9" t="s">
        <v>397</v>
      </c>
    </row>
    <row r="47" spans="1:12" ht="20.5" thickBot="1" x14ac:dyDescent="0.4">
      <c r="A47" s="29" t="s">
        <v>936</v>
      </c>
      <c r="C47" s="28" t="s">
        <v>937</v>
      </c>
      <c r="H47" s="7" t="s">
        <v>398</v>
      </c>
      <c r="I47" s="8" t="s">
        <v>399</v>
      </c>
      <c r="K47" s="7" t="s">
        <v>400</v>
      </c>
      <c r="L47" s="9" t="s">
        <v>401</v>
      </c>
    </row>
    <row r="48" spans="1:12" ht="20.5" thickBot="1" x14ac:dyDescent="0.4">
      <c r="A48" s="29" t="s">
        <v>874</v>
      </c>
      <c r="C48" s="28" t="s">
        <v>938</v>
      </c>
      <c r="H48" s="7" t="s">
        <v>402</v>
      </c>
      <c r="I48" s="8" t="s">
        <v>403</v>
      </c>
      <c r="K48" s="7" t="s">
        <v>404</v>
      </c>
      <c r="L48" s="9" t="s">
        <v>405</v>
      </c>
    </row>
    <row r="49" spans="1:12" ht="20.5" thickBot="1" x14ac:dyDescent="0.4">
      <c r="A49" s="29" t="s">
        <v>909</v>
      </c>
      <c r="C49" s="28" t="s">
        <v>939</v>
      </c>
      <c r="H49" s="7" t="s">
        <v>406</v>
      </c>
      <c r="I49" s="8" t="s">
        <v>407</v>
      </c>
      <c r="K49" s="7" t="s">
        <v>408</v>
      </c>
      <c r="L49" s="9" t="s">
        <v>409</v>
      </c>
    </row>
    <row r="50" spans="1:12" ht="25.5" thickBot="1" x14ac:dyDescent="0.4">
      <c r="A50" s="29" t="s">
        <v>940</v>
      </c>
      <c r="C50" s="28" t="s">
        <v>941</v>
      </c>
      <c r="H50" s="7" t="s">
        <v>410</v>
      </c>
      <c r="I50" s="8" t="s">
        <v>411</v>
      </c>
      <c r="K50" s="7" t="s">
        <v>412</v>
      </c>
      <c r="L50" s="9" t="s">
        <v>413</v>
      </c>
    </row>
    <row r="51" spans="1:12" ht="25.5" thickBot="1" x14ac:dyDescent="0.4">
      <c r="C51" s="28" t="s">
        <v>942</v>
      </c>
      <c r="H51" s="7" t="s">
        <v>414</v>
      </c>
      <c r="I51" s="8" t="s">
        <v>415</v>
      </c>
      <c r="K51" s="7" t="s">
        <v>416</v>
      </c>
      <c r="L51" s="9" t="s">
        <v>417</v>
      </c>
    </row>
    <row r="52" spans="1:12" ht="15" thickBot="1" x14ac:dyDescent="0.4">
      <c r="A52" s="31" t="s">
        <v>943</v>
      </c>
      <c r="C52" s="28" t="s">
        <v>816</v>
      </c>
      <c r="H52" s="7" t="s">
        <v>418</v>
      </c>
      <c r="I52" s="8" t="s">
        <v>419</v>
      </c>
      <c r="K52" s="7" t="s">
        <v>420</v>
      </c>
      <c r="L52" s="9" t="s">
        <v>421</v>
      </c>
    </row>
    <row r="53" spans="1:12" ht="15" thickBot="1" x14ac:dyDescent="0.4">
      <c r="A53" s="30" t="s">
        <v>944</v>
      </c>
      <c r="C53" s="28" t="s">
        <v>945</v>
      </c>
      <c r="H53" s="7" t="s">
        <v>422</v>
      </c>
      <c r="I53" s="8" t="s">
        <v>423</v>
      </c>
      <c r="K53" s="7" t="s">
        <v>424</v>
      </c>
      <c r="L53" s="9" t="s">
        <v>425</v>
      </c>
    </row>
    <row r="54" spans="1:12" ht="20.5" thickBot="1" x14ac:dyDescent="0.4">
      <c r="A54" s="28" t="s">
        <v>946</v>
      </c>
      <c r="C54" s="28" t="s">
        <v>947</v>
      </c>
      <c r="H54" s="7" t="s">
        <v>426</v>
      </c>
      <c r="I54" s="8" t="s">
        <v>427</v>
      </c>
      <c r="K54" s="7" t="s">
        <v>428</v>
      </c>
      <c r="L54" s="9" t="s">
        <v>429</v>
      </c>
    </row>
    <row r="55" spans="1:12" ht="40.5" thickBot="1" x14ac:dyDescent="0.4">
      <c r="A55" s="28" t="s">
        <v>948</v>
      </c>
      <c r="C55" s="28" t="s">
        <v>949</v>
      </c>
      <c r="H55" s="7" t="s">
        <v>430</v>
      </c>
      <c r="I55" s="8" t="s">
        <v>431</v>
      </c>
      <c r="K55" s="7" t="s">
        <v>432</v>
      </c>
      <c r="L55" s="9" t="s">
        <v>433</v>
      </c>
    </row>
    <row r="56" spans="1:12" ht="30.5" thickBot="1" x14ac:dyDescent="0.4">
      <c r="A56" s="28" t="s">
        <v>950</v>
      </c>
      <c r="C56" s="28" t="s">
        <v>951</v>
      </c>
      <c r="H56" s="7" t="s">
        <v>434</v>
      </c>
      <c r="I56" s="8" t="s">
        <v>435</v>
      </c>
      <c r="K56" s="7" t="s">
        <v>436</v>
      </c>
      <c r="L56" s="9" t="s">
        <v>437</v>
      </c>
    </row>
    <row r="57" spans="1:12" ht="15" thickBot="1" x14ac:dyDescent="0.4">
      <c r="A57" s="28" t="s">
        <v>952</v>
      </c>
      <c r="C57" s="28" t="s">
        <v>953</v>
      </c>
      <c r="H57" s="7" t="s">
        <v>438</v>
      </c>
      <c r="I57" s="8" t="s">
        <v>439</v>
      </c>
      <c r="K57" s="7" t="s">
        <v>440</v>
      </c>
      <c r="L57" s="9" t="s">
        <v>441</v>
      </c>
    </row>
    <row r="58" spans="1:12" ht="15" thickBot="1" x14ac:dyDescent="0.4">
      <c r="A58" s="41" t="s">
        <v>954</v>
      </c>
      <c r="C58" s="28" t="s">
        <v>955</v>
      </c>
      <c r="H58" s="7" t="s">
        <v>442</v>
      </c>
      <c r="I58" s="8" t="s">
        <v>443</v>
      </c>
      <c r="K58" s="7" t="s">
        <v>444</v>
      </c>
      <c r="L58" s="9" t="s">
        <v>445</v>
      </c>
    </row>
    <row r="59" spans="1:12" ht="20.5" thickBot="1" x14ac:dyDescent="0.4">
      <c r="A59" s="42"/>
      <c r="C59" s="28" t="s">
        <v>956</v>
      </c>
      <c r="H59" s="7" t="s">
        <v>446</v>
      </c>
      <c r="I59" s="8" t="s">
        <v>447</v>
      </c>
      <c r="K59" s="7" t="s">
        <v>448</v>
      </c>
      <c r="L59" s="9" t="s">
        <v>449</v>
      </c>
    </row>
    <row r="60" spans="1:12" ht="20.5" thickBot="1" x14ac:dyDescent="0.4">
      <c r="A60" s="29" t="s">
        <v>957</v>
      </c>
      <c r="B60" s="2"/>
      <c r="H60" s="7" t="s">
        <v>450</v>
      </c>
      <c r="I60" s="8" t="s">
        <v>451</v>
      </c>
      <c r="K60" s="7" t="s">
        <v>452</v>
      </c>
      <c r="L60" s="9" t="s">
        <v>453</v>
      </c>
    </row>
    <row r="61" spans="1:12" ht="15" thickBot="1" x14ac:dyDescent="0.4">
      <c r="A61" s="29" t="s">
        <v>958</v>
      </c>
      <c r="H61" s="7" t="s">
        <v>454</v>
      </c>
      <c r="I61" s="8" t="s">
        <v>455</v>
      </c>
      <c r="K61" s="7" t="s">
        <v>456</v>
      </c>
      <c r="L61" s="9" t="s">
        <v>457</v>
      </c>
    </row>
    <row r="62" spans="1:12" ht="15" thickBot="1" x14ac:dyDescent="0.4">
      <c r="A62" s="29" t="s">
        <v>959</v>
      </c>
      <c r="H62" s="7" t="s">
        <v>458</v>
      </c>
      <c r="I62" s="8" t="s">
        <v>459</v>
      </c>
    </row>
    <row r="63" spans="1:12" ht="15" thickBot="1" x14ac:dyDescent="0.4">
      <c r="A63" s="41" t="s">
        <v>960</v>
      </c>
      <c r="H63" s="7" t="s">
        <v>460</v>
      </c>
      <c r="I63" s="8" t="s">
        <v>461</v>
      </c>
    </row>
    <row r="64" spans="1:12" ht="20.5" thickBot="1" x14ac:dyDescent="0.4">
      <c r="A64" s="42"/>
      <c r="H64" s="7" t="s">
        <v>462</v>
      </c>
      <c r="I64" s="8" t="s">
        <v>463</v>
      </c>
    </row>
    <row r="65" spans="1:9" ht="25.5" thickBot="1" x14ac:dyDescent="0.4">
      <c r="A65" s="29" t="s">
        <v>961</v>
      </c>
      <c r="H65" s="7" t="s">
        <v>464</v>
      </c>
      <c r="I65" s="8" t="s">
        <v>465</v>
      </c>
    </row>
    <row r="66" spans="1:9" ht="15" thickBot="1" x14ac:dyDescent="0.4">
      <c r="A66" s="29" t="s">
        <v>962</v>
      </c>
      <c r="H66" s="7" t="s">
        <v>466</v>
      </c>
      <c r="I66" s="8" t="s">
        <v>467</v>
      </c>
    </row>
    <row r="67" spans="1:9" ht="15" thickBot="1" x14ac:dyDescent="0.4">
      <c r="A67" s="29" t="s">
        <v>963</v>
      </c>
      <c r="H67" s="7" t="s">
        <v>468</v>
      </c>
      <c r="I67" s="8" t="s">
        <v>469</v>
      </c>
    </row>
    <row r="68" spans="1:9" ht="20.5" thickBot="1" x14ac:dyDescent="0.4">
      <c r="A68" s="29" t="s">
        <v>964</v>
      </c>
      <c r="H68" s="7" t="s">
        <v>470</v>
      </c>
      <c r="I68" s="8" t="s">
        <v>471</v>
      </c>
    </row>
    <row r="69" spans="1:9" ht="30.5" thickBot="1" x14ac:dyDescent="0.4">
      <c r="H69" s="7" t="s">
        <v>472</v>
      </c>
      <c r="I69" s="8" t="s">
        <v>473</v>
      </c>
    </row>
    <row r="70" spans="1:9" ht="15" thickBot="1" x14ac:dyDescent="0.4">
      <c r="H70" s="7" t="s">
        <v>474</v>
      </c>
      <c r="I70" s="8" t="s">
        <v>475</v>
      </c>
    </row>
    <row r="71" spans="1:9" ht="15" thickBot="1" x14ac:dyDescent="0.4">
      <c r="H71" s="7" t="s">
        <v>476</v>
      </c>
      <c r="I71" s="8" t="s">
        <v>477</v>
      </c>
    </row>
    <row r="72" spans="1:9" ht="15" thickBot="1" x14ac:dyDescent="0.4">
      <c r="H72" s="7" t="s">
        <v>478</v>
      </c>
      <c r="I72" s="8" t="s">
        <v>479</v>
      </c>
    </row>
    <row r="73" spans="1:9" ht="20.5" thickBot="1" x14ac:dyDescent="0.4">
      <c r="H73" s="7" t="s">
        <v>480</v>
      </c>
      <c r="I73" s="8" t="s">
        <v>481</v>
      </c>
    </row>
    <row r="74" spans="1:9" ht="20.5" thickBot="1" x14ac:dyDescent="0.4">
      <c r="H74" s="7" t="s">
        <v>482</v>
      </c>
      <c r="I74" s="8" t="s">
        <v>483</v>
      </c>
    </row>
    <row r="75" spans="1:9" ht="15" thickBot="1" x14ac:dyDescent="0.4">
      <c r="H75" s="7" t="s">
        <v>484</v>
      </c>
      <c r="I75" s="8" t="s">
        <v>485</v>
      </c>
    </row>
    <row r="76" spans="1:9" ht="15" thickBot="1" x14ac:dyDescent="0.4">
      <c r="H76" s="7" t="s">
        <v>486</v>
      </c>
      <c r="I76" s="8" t="s">
        <v>487</v>
      </c>
    </row>
    <row r="77" spans="1:9" ht="15" thickBot="1" x14ac:dyDescent="0.4">
      <c r="H77" s="7" t="s">
        <v>273</v>
      </c>
      <c r="I77" s="8" t="s">
        <v>488</v>
      </c>
    </row>
    <row r="78" spans="1:9" ht="15" thickBot="1" x14ac:dyDescent="0.4">
      <c r="H78" s="7" t="s">
        <v>489</v>
      </c>
      <c r="I78" s="8" t="s">
        <v>490</v>
      </c>
    </row>
    <row r="79" spans="1:9" ht="15" thickBot="1" x14ac:dyDescent="0.4">
      <c r="H79" s="7" t="s">
        <v>491</v>
      </c>
      <c r="I79" s="8" t="s">
        <v>492</v>
      </c>
    </row>
    <row r="80" spans="1:9" ht="15" thickBot="1" x14ac:dyDescent="0.4">
      <c r="H80" s="7" t="s">
        <v>493</v>
      </c>
      <c r="I80" s="8" t="s">
        <v>494</v>
      </c>
    </row>
    <row r="81" spans="8:9" ht="15" thickBot="1" x14ac:dyDescent="0.4">
      <c r="H81" s="7" t="s">
        <v>495</v>
      </c>
      <c r="I81" s="8" t="s">
        <v>496</v>
      </c>
    </row>
    <row r="82" spans="8:9" ht="15" thickBot="1" x14ac:dyDescent="0.4">
      <c r="H82" s="7" t="s">
        <v>497</v>
      </c>
      <c r="I82" s="8" t="s">
        <v>498</v>
      </c>
    </row>
    <row r="83" spans="8:9" ht="15" thickBot="1" x14ac:dyDescent="0.4">
      <c r="H83" s="7" t="s">
        <v>499</v>
      </c>
      <c r="I83" s="8" t="s">
        <v>500</v>
      </c>
    </row>
    <row r="84" spans="8:9" ht="15" thickBot="1" x14ac:dyDescent="0.4">
      <c r="H84" s="7" t="s">
        <v>501</v>
      </c>
      <c r="I84" s="8" t="s">
        <v>502</v>
      </c>
    </row>
    <row r="85" spans="8:9" ht="15" thickBot="1" x14ac:dyDescent="0.4">
      <c r="H85" s="7" t="s">
        <v>503</v>
      </c>
      <c r="I85" s="8" t="s">
        <v>504</v>
      </c>
    </row>
    <row r="86" spans="8:9" ht="15" thickBot="1" x14ac:dyDescent="0.4">
      <c r="H86" s="7" t="s">
        <v>505</v>
      </c>
      <c r="I86" s="8" t="s">
        <v>506</v>
      </c>
    </row>
    <row r="87" spans="8:9" ht="15" thickBot="1" x14ac:dyDescent="0.4">
      <c r="H87" s="7" t="s">
        <v>507</v>
      </c>
      <c r="I87" s="8" t="s">
        <v>508</v>
      </c>
    </row>
    <row r="88" spans="8:9" ht="20.5" thickBot="1" x14ac:dyDescent="0.4">
      <c r="H88" s="7" t="s">
        <v>509</v>
      </c>
      <c r="I88" s="8" t="s">
        <v>510</v>
      </c>
    </row>
    <row r="89" spans="8:9" ht="15" thickBot="1" x14ac:dyDescent="0.4">
      <c r="H89" s="7" t="s">
        <v>511</v>
      </c>
      <c r="I89" s="8" t="s">
        <v>512</v>
      </c>
    </row>
    <row r="90" spans="8:9" ht="15" thickBot="1" x14ac:dyDescent="0.4">
      <c r="H90" s="7" t="s">
        <v>513</v>
      </c>
      <c r="I90" s="8" t="s">
        <v>514</v>
      </c>
    </row>
    <row r="91" spans="8:9" ht="15" thickBot="1" x14ac:dyDescent="0.4">
      <c r="H91" s="7" t="s">
        <v>515</v>
      </c>
      <c r="I91" s="8" t="s">
        <v>516</v>
      </c>
    </row>
    <row r="92" spans="8:9" ht="15" thickBot="1" x14ac:dyDescent="0.4">
      <c r="H92" s="7" t="s">
        <v>517</v>
      </c>
      <c r="I92" s="8" t="s">
        <v>518</v>
      </c>
    </row>
    <row r="93" spans="8:9" ht="50.5" thickBot="1" x14ac:dyDescent="0.4">
      <c r="H93" s="7" t="s">
        <v>519</v>
      </c>
      <c r="I93" s="8" t="s">
        <v>520</v>
      </c>
    </row>
    <row r="94" spans="8:9" ht="15" thickBot="1" x14ac:dyDescent="0.4">
      <c r="H94" s="7" t="s">
        <v>521</v>
      </c>
      <c r="I94" s="8" t="s">
        <v>522</v>
      </c>
    </row>
    <row r="95" spans="8:9" ht="15" thickBot="1" x14ac:dyDescent="0.4">
      <c r="H95" s="7" t="s">
        <v>523</v>
      </c>
      <c r="I95" s="8" t="s">
        <v>524</v>
      </c>
    </row>
    <row r="96" spans="8:9" ht="15" thickBot="1" x14ac:dyDescent="0.4">
      <c r="H96" s="7" t="s">
        <v>525</v>
      </c>
      <c r="I96" s="8" t="s">
        <v>526</v>
      </c>
    </row>
    <row r="97" spans="8:9" ht="15" thickBot="1" x14ac:dyDescent="0.4">
      <c r="H97" s="7" t="s">
        <v>527</v>
      </c>
      <c r="I97" s="8" t="s">
        <v>528</v>
      </c>
    </row>
    <row r="98" spans="8:9" ht="20.5" thickBot="1" x14ac:dyDescent="0.4">
      <c r="H98" s="7" t="s">
        <v>529</v>
      </c>
      <c r="I98" s="8" t="s">
        <v>530</v>
      </c>
    </row>
    <row r="99" spans="8:9" ht="15" thickBot="1" x14ac:dyDescent="0.4">
      <c r="H99" s="7" t="s">
        <v>531</v>
      </c>
      <c r="I99" s="8" t="s">
        <v>532</v>
      </c>
    </row>
    <row r="100" spans="8:9" ht="15" thickBot="1" x14ac:dyDescent="0.4">
      <c r="H100" s="7" t="s">
        <v>533</v>
      </c>
      <c r="I100" s="8" t="s">
        <v>534</v>
      </c>
    </row>
    <row r="101" spans="8:9" ht="15" thickBot="1" x14ac:dyDescent="0.4">
      <c r="H101" s="7" t="s">
        <v>535</v>
      </c>
      <c r="I101" s="8" t="s">
        <v>536</v>
      </c>
    </row>
    <row r="102" spans="8:9" ht="15" thickBot="1" x14ac:dyDescent="0.4">
      <c r="H102" s="7" t="s">
        <v>537</v>
      </c>
      <c r="I102" s="8" t="s">
        <v>538</v>
      </c>
    </row>
    <row r="103" spans="8:9" ht="15" thickBot="1" x14ac:dyDescent="0.4">
      <c r="H103" s="7" t="s">
        <v>539</v>
      </c>
      <c r="I103" s="8" t="s">
        <v>540</v>
      </c>
    </row>
    <row r="104" spans="8:9" ht="15" thickBot="1" x14ac:dyDescent="0.4">
      <c r="H104" s="7" t="s">
        <v>541</v>
      </c>
      <c r="I104" s="8" t="s">
        <v>542</v>
      </c>
    </row>
    <row r="105" spans="8:9" ht="15" thickBot="1" x14ac:dyDescent="0.4">
      <c r="H105" s="7" t="s">
        <v>543</v>
      </c>
      <c r="I105" s="8" t="s">
        <v>544</v>
      </c>
    </row>
    <row r="106" spans="8:9" ht="15" thickBot="1" x14ac:dyDescent="0.4">
      <c r="H106" s="7" t="s">
        <v>545</v>
      </c>
      <c r="I106" s="8" t="s">
        <v>546</v>
      </c>
    </row>
    <row r="107" spans="8:9" ht="15" thickBot="1" x14ac:dyDescent="0.4">
      <c r="H107" s="7" t="s">
        <v>547</v>
      </c>
      <c r="I107" s="8" t="s">
        <v>548</v>
      </c>
    </row>
    <row r="108" spans="8:9" ht="15" thickBot="1" x14ac:dyDescent="0.4">
      <c r="H108" s="7" t="s">
        <v>549</v>
      </c>
      <c r="I108" s="8" t="s">
        <v>550</v>
      </c>
    </row>
    <row r="109" spans="8:9" ht="15" thickBot="1" x14ac:dyDescent="0.4">
      <c r="H109" s="7" t="s">
        <v>551</v>
      </c>
      <c r="I109" s="8" t="s">
        <v>552</v>
      </c>
    </row>
    <row r="110" spans="8:9" ht="15" thickBot="1" x14ac:dyDescent="0.4">
      <c r="H110" s="7" t="s">
        <v>553</v>
      </c>
      <c r="I110" s="8" t="s">
        <v>554</v>
      </c>
    </row>
    <row r="111" spans="8:9" ht="15" thickBot="1" x14ac:dyDescent="0.4">
      <c r="H111" s="7" t="s">
        <v>555</v>
      </c>
      <c r="I111" s="8" t="s">
        <v>556</v>
      </c>
    </row>
    <row r="112" spans="8:9" ht="15" thickBot="1" x14ac:dyDescent="0.4">
      <c r="H112" s="7" t="s">
        <v>557</v>
      </c>
      <c r="I112" s="8" t="s">
        <v>558</v>
      </c>
    </row>
    <row r="113" spans="8:9" ht="40.5" thickBot="1" x14ac:dyDescent="0.4">
      <c r="H113" s="7" t="s">
        <v>559</v>
      </c>
      <c r="I113" s="8" t="s">
        <v>560</v>
      </c>
    </row>
    <row r="114" spans="8:9" ht="15" thickBot="1" x14ac:dyDescent="0.4">
      <c r="H114" s="7" t="s">
        <v>561</v>
      </c>
      <c r="I114" s="8" t="s">
        <v>562</v>
      </c>
    </row>
    <row r="115" spans="8:9" ht="15" thickBot="1" x14ac:dyDescent="0.4">
      <c r="H115" s="7" t="s">
        <v>563</v>
      </c>
      <c r="I115" s="8" t="s">
        <v>564</v>
      </c>
    </row>
    <row r="116" spans="8:9" ht="15" thickBot="1" x14ac:dyDescent="0.4">
      <c r="H116" s="7" t="s">
        <v>565</v>
      </c>
      <c r="I116" s="8" t="s">
        <v>566</v>
      </c>
    </row>
    <row r="117" spans="8:9" ht="15" thickBot="1" x14ac:dyDescent="0.4">
      <c r="H117" s="7" t="s">
        <v>567</v>
      </c>
      <c r="I117" s="8" t="s">
        <v>568</v>
      </c>
    </row>
    <row r="118" spans="8:9" ht="20.5" thickBot="1" x14ac:dyDescent="0.4">
      <c r="H118" s="7" t="s">
        <v>569</v>
      </c>
      <c r="I118" s="8" t="s">
        <v>570</v>
      </c>
    </row>
    <row r="119" spans="8:9" ht="20.5" thickBot="1" x14ac:dyDescent="0.4">
      <c r="H119" s="7" t="s">
        <v>571</v>
      </c>
      <c r="I119" s="8" t="s">
        <v>572</v>
      </c>
    </row>
    <row r="120" spans="8:9" ht="15" thickBot="1" x14ac:dyDescent="0.4">
      <c r="H120" s="7" t="s">
        <v>573</v>
      </c>
      <c r="I120" s="8" t="s">
        <v>574</v>
      </c>
    </row>
    <row r="121" spans="8:9" ht="15" thickBot="1" x14ac:dyDescent="0.4">
      <c r="H121" s="7" t="s">
        <v>575</v>
      </c>
      <c r="I121" s="8" t="s">
        <v>576</v>
      </c>
    </row>
    <row r="122" spans="8:9" ht="50.5" thickBot="1" x14ac:dyDescent="0.4">
      <c r="H122" s="7" t="s">
        <v>577</v>
      </c>
      <c r="I122" s="8" t="s">
        <v>578</v>
      </c>
    </row>
    <row r="123" spans="8:9" ht="20.5" thickBot="1" x14ac:dyDescent="0.4">
      <c r="H123" s="7" t="s">
        <v>579</v>
      </c>
      <c r="I123" s="8" t="s">
        <v>580</v>
      </c>
    </row>
    <row r="124" spans="8:9" ht="15" thickBot="1" x14ac:dyDescent="0.4">
      <c r="H124" s="7" t="s">
        <v>581</v>
      </c>
      <c r="I124" s="8" t="s">
        <v>582</v>
      </c>
    </row>
    <row r="125" spans="8:9" ht="15" thickBot="1" x14ac:dyDescent="0.4">
      <c r="H125" s="7" t="s">
        <v>583</v>
      </c>
      <c r="I125" s="8" t="s">
        <v>584</v>
      </c>
    </row>
    <row r="126" spans="8:9" ht="15" thickBot="1" x14ac:dyDescent="0.4">
      <c r="H126" s="7" t="s">
        <v>585</v>
      </c>
      <c r="I126" s="8" t="s">
        <v>586</v>
      </c>
    </row>
    <row r="127" spans="8:9" ht="15" thickBot="1" x14ac:dyDescent="0.4">
      <c r="H127" s="7" t="s">
        <v>587</v>
      </c>
      <c r="I127" s="8" t="s">
        <v>588</v>
      </c>
    </row>
    <row r="128" spans="8:9" ht="15" thickBot="1" x14ac:dyDescent="0.4">
      <c r="H128" s="7" t="s">
        <v>589</v>
      </c>
      <c r="I128" s="8" t="s">
        <v>590</v>
      </c>
    </row>
    <row r="129" spans="8:9" ht="15" thickBot="1" x14ac:dyDescent="0.4">
      <c r="H129" s="7" t="s">
        <v>591</v>
      </c>
      <c r="I129" s="8" t="s">
        <v>592</v>
      </c>
    </row>
    <row r="130" spans="8:9" ht="15" thickBot="1" x14ac:dyDescent="0.4">
      <c r="H130" s="7" t="s">
        <v>593</v>
      </c>
      <c r="I130" s="8" t="s">
        <v>594</v>
      </c>
    </row>
    <row r="131" spans="8:9" ht="15" thickBot="1" x14ac:dyDescent="0.4">
      <c r="H131" s="7" t="s">
        <v>595</v>
      </c>
      <c r="I131" s="8" t="s">
        <v>596</v>
      </c>
    </row>
    <row r="132" spans="8:9" ht="15" thickBot="1" x14ac:dyDescent="0.4">
      <c r="H132" s="7" t="s">
        <v>597</v>
      </c>
      <c r="I132" s="8" t="s">
        <v>598</v>
      </c>
    </row>
    <row r="133" spans="8:9" ht="15" thickBot="1" x14ac:dyDescent="0.4">
      <c r="H133" s="7" t="s">
        <v>599</v>
      </c>
      <c r="I133" s="8" t="s">
        <v>600</v>
      </c>
    </row>
    <row r="134" spans="8:9" ht="15" thickBot="1" x14ac:dyDescent="0.4">
      <c r="H134" s="7" t="s">
        <v>601</v>
      </c>
      <c r="I134" s="8" t="s">
        <v>602</v>
      </c>
    </row>
    <row r="135" spans="8:9" ht="15" thickBot="1" x14ac:dyDescent="0.4">
      <c r="H135" s="7" t="s">
        <v>603</v>
      </c>
      <c r="I135" s="8" t="s">
        <v>604</v>
      </c>
    </row>
    <row r="136" spans="8:9" ht="15" thickBot="1" x14ac:dyDescent="0.4">
      <c r="H136" s="7" t="s">
        <v>605</v>
      </c>
      <c r="I136" s="8" t="s">
        <v>606</v>
      </c>
    </row>
    <row r="137" spans="8:9" ht="15" thickBot="1" x14ac:dyDescent="0.4">
      <c r="H137" s="7" t="s">
        <v>607</v>
      </c>
      <c r="I137" s="8" t="s">
        <v>608</v>
      </c>
    </row>
    <row r="138" spans="8:9" ht="15" thickBot="1" x14ac:dyDescent="0.4">
      <c r="H138" s="7" t="s">
        <v>609</v>
      </c>
      <c r="I138" s="8" t="s">
        <v>610</v>
      </c>
    </row>
    <row r="139" spans="8:9" ht="20.5" thickBot="1" x14ac:dyDescent="0.4">
      <c r="H139" s="7" t="s">
        <v>611</v>
      </c>
      <c r="I139" s="8" t="s">
        <v>612</v>
      </c>
    </row>
    <row r="140" spans="8:9" ht="15" thickBot="1" x14ac:dyDescent="0.4">
      <c r="H140" s="7" t="s">
        <v>613</v>
      </c>
      <c r="I140" s="8" t="s">
        <v>614</v>
      </c>
    </row>
    <row r="141" spans="8:9" ht="15" thickBot="1" x14ac:dyDescent="0.4">
      <c r="H141" s="7" t="s">
        <v>615</v>
      </c>
      <c r="I141" s="8" t="s">
        <v>616</v>
      </c>
    </row>
    <row r="142" spans="8:9" ht="15" thickBot="1" x14ac:dyDescent="0.4">
      <c r="H142" s="7" t="s">
        <v>617</v>
      </c>
      <c r="I142" s="8" t="s">
        <v>618</v>
      </c>
    </row>
    <row r="143" spans="8:9" ht="15" thickBot="1" x14ac:dyDescent="0.4">
      <c r="H143" s="7" t="s">
        <v>619</v>
      </c>
      <c r="I143" s="8" t="s">
        <v>620</v>
      </c>
    </row>
    <row r="144" spans="8:9" ht="15" thickBot="1" x14ac:dyDescent="0.4">
      <c r="H144" s="7" t="s">
        <v>621</v>
      </c>
      <c r="I144" s="8" t="s">
        <v>622</v>
      </c>
    </row>
    <row r="145" spans="8:9" ht="20.5" thickBot="1" x14ac:dyDescent="0.4">
      <c r="H145" s="7" t="s">
        <v>623</v>
      </c>
      <c r="I145" s="8" t="s">
        <v>624</v>
      </c>
    </row>
    <row r="146" spans="8:9" ht="20.5" thickBot="1" x14ac:dyDescent="0.4">
      <c r="H146" s="7" t="s">
        <v>625</v>
      </c>
      <c r="I146" s="8" t="s">
        <v>626</v>
      </c>
    </row>
    <row r="147" spans="8:9" ht="20.5" thickBot="1" x14ac:dyDescent="0.4">
      <c r="H147" s="7" t="s">
        <v>627</v>
      </c>
      <c r="I147" s="8" t="s">
        <v>628</v>
      </c>
    </row>
    <row r="148" spans="8:9" ht="15" thickBot="1" x14ac:dyDescent="0.4">
      <c r="H148" s="7" t="s">
        <v>629</v>
      </c>
      <c r="I148" s="8" t="s">
        <v>630</v>
      </c>
    </row>
    <row r="149" spans="8:9" ht="15" thickBot="1" x14ac:dyDescent="0.4">
      <c r="H149" s="7" t="s">
        <v>631</v>
      </c>
      <c r="I149" s="8" t="s">
        <v>632</v>
      </c>
    </row>
    <row r="150" spans="8:9" ht="15" thickBot="1" x14ac:dyDescent="0.4">
      <c r="H150" s="7" t="s">
        <v>633</v>
      </c>
      <c r="I150" s="8" t="s">
        <v>634</v>
      </c>
    </row>
    <row r="151" spans="8:9" ht="15" thickBot="1" x14ac:dyDescent="0.4">
      <c r="H151" s="7" t="s">
        <v>635</v>
      </c>
      <c r="I151" s="8" t="s">
        <v>636</v>
      </c>
    </row>
    <row r="152" spans="8:9" ht="20.5" thickBot="1" x14ac:dyDescent="0.4">
      <c r="H152" s="7" t="s">
        <v>637</v>
      </c>
      <c r="I152" s="8" t="s">
        <v>638</v>
      </c>
    </row>
    <row r="153" spans="8:9" ht="15" thickBot="1" x14ac:dyDescent="0.4">
      <c r="H153" s="7" t="s">
        <v>639</v>
      </c>
      <c r="I153" s="8" t="s">
        <v>640</v>
      </c>
    </row>
    <row r="154" spans="8:9" ht="30.5" thickBot="1" x14ac:dyDescent="0.4">
      <c r="H154" s="7" t="s">
        <v>641</v>
      </c>
      <c r="I154" s="8" t="s">
        <v>642</v>
      </c>
    </row>
    <row r="155" spans="8:9" ht="15" thickBot="1" x14ac:dyDescent="0.4">
      <c r="H155" s="7" t="s">
        <v>643</v>
      </c>
      <c r="I155" s="8" t="s">
        <v>644</v>
      </c>
    </row>
    <row r="156" spans="8:9" ht="15" thickBot="1" x14ac:dyDescent="0.4">
      <c r="H156" s="7" t="s">
        <v>645</v>
      </c>
      <c r="I156" s="8" t="s">
        <v>646</v>
      </c>
    </row>
    <row r="157" spans="8:9" ht="15" thickBot="1" x14ac:dyDescent="0.4">
      <c r="H157" s="7" t="s">
        <v>647</v>
      </c>
      <c r="I157" s="8" t="s">
        <v>648</v>
      </c>
    </row>
    <row r="158" spans="8:9" ht="20.5" thickBot="1" x14ac:dyDescent="0.4">
      <c r="H158" s="7" t="s">
        <v>649</v>
      </c>
      <c r="I158" s="8" t="s">
        <v>650</v>
      </c>
    </row>
    <row r="159" spans="8:9" ht="15" thickBot="1" x14ac:dyDescent="0.4">
      <c r="H159" s="7" t="s">
        <v>651</v>
      </c>
      <c r="I159" s="8" t="s">
        <v>652</v>
      </c>
    </row>
    <row r="160" spans="8:9" ht="15" thickBot="1" x14ac:dyDescent="0.4">
      <c r="H160" s="7" t="s">
        <v>653</v>
      </c>
      <c r="I160" s="8" t="s">
        <v>654</v>
      </c>
    </row>
    <row r="161" spans="8:9" ht="15" thickBot="1" x14ac:dyDescent="0.4">
      <c r="H161" s="7" t="s">
        <v>655</v>
      </c>
      <c r="I161" s="8" t="s">
        <v>656</v>
      </c>
    </row>
    <row r="162" spans="8:9" ht="15" thickBot="1" x14ac:dyDescent="0.4">
      <c r="H162" s="7" t="s">
        <v>657</v>
      </c>
      <c r="I162" s="8" t="s">
        <v>658</v>
      </c>
    </row>
    <row r="163" spans="8:9" ht="15" thickBot="1" x14ac:dyDescent="0.4">
      <c r="H163" s="7" t="s">
        <v>659</v>
      </c>
      <c r="I163" s="8" t="s">
        <v>660</v>
      </c>
    </row>
    <row r="164" spans="8:9" ht="15" thickBot="1" x14ac:dyDescent="0.4">
      <c r="H164" s="7" t="s">
        <v>661</v>
      </c>
      <c r="I164" s="8" t="s">
        <v>662</v>
      </c>
    </row>
    <row r="165" spans="8:9" ht="15" thickBot="1" x14ac:dyDescent="0.4">
      <c r="H165" s="7" t="s">
        <v>663</v>
      </c>
      <c r="I165" s="8" t="s">
        <v>664</v>
      </c>
    </row>
    <row r="166" spans="8:9" ht="20.5" thickBot="1" x14ac:dyDescent="0.4">
      <c r="H166" s="7" t="s">
        <v>665</v>
      </c>
      <c r="I166" s="8" t="s">
        <v>666</v>
      </c>
    </row>
    <row r="167" spans="8:9" ht="20.5" thickBot="1" x14ac:dyDescent="0.4">
      <c r="H167" s="7" t="s">
        <v>667</v>
      </c>
      <c r="I167" s="8" t="s">
        <v>668</v>
      </c>
    </row>
    <row r="168" spans="8:9" ht="15" thickBot="1" x14ac:dyDescent="0.4">
      <c r="H168" s="7" t="s">
        <v>669</v>
      </c>
      <c r="I168" s="8" t="s">
        <v>670</v>
      </c>
    </row>
    <row r="169" spans="8:9" ht="15" thickBot="1" x14ac:dyDescent="0.4">
      <c r="H169" s="7" t="s">
        <v>671</v>
      </c>
      <c r="I169" s="8" t="s">
        <v>672</v>
      </c>
    </row>
    <row r="170" spans="8:9" ht="20.5" thickBot="1" x14ac:dyDescent="0.4">
      <c r="H170" s="7" t="s">
        <v>673</v>
      </c>
      <c r="I170" s="8" t="s">
        <v>674</v>
      </c>
    </row>
    <row r="171" spans="8:9" ht="15" thickBot="1" x14ac:dyDescent="0.4">
      <c r="H171" s="7" t="s">
        <v>675</v>
      </c>
      <c r="I171" s="8" t="s">
        <v>676</v>
      </c>
    </row>
    <row r="172" spans="8:9" ht="20.5" thickBot="1" x14ac:dyDescent="0.4">
      <c r="H172" s="7" t="s">
        <v>677</v>
      </c>
      <c r="I172" s="8" t="s">
        <v>678</v>
      </c>
    </row>
    <row r="173" spans="8:9" ht="20.5" thickBot="1" x14ac:dyDescent="0.4">
      <c r="H173" s="7" t="s">
        <v>679</v>
      </c>
      <c r="I173" s="8" t="s">
        <v>680</v>
      </c>
    </row>
    <row r="174" spans="8:9" ht="15" thickBot="1" x14ac:dyDescent="0.4">
      <c r="H174" s="7" t="s">
        <v>681</v>
      </c>
      <c r="I174" s="8" t="s">
        <v>682</v>
      </c>
    </row>
    <row r="175" spans="8:9" ht="30.5" thickBot="1" x14ac:dyDescent="0.4">
      <c r="H175" s="7" t="s">
        <v>683</v>
      </c>
      <c r="I175" s="8" t="s">
        <v>684</v>
      </c>
    </row>
    <row r="176" spans="8:9" ht="40.5" thickBot="1" x14ac:dyDescent="0.4">
      <c r="H176" s="7" t="s">
        <v>685</v>
      </c>
      <c r="I176" s="8" t="s">
        <v>686</v>
      </c>
    </row>
    <row r="177" spans="8:9" ht="20.5" thickBot="1" x14ac:dyDescent="0.4">
      <c r="H177" s="7" t="s">
        <v>687</v>
      </c>
      <c r="I177" s="8" t="s">
        <v>688</v>
      </c>
    </row>
    <row r="178" spans="8:9" ht="30.5" thickBot="1" x14ac:dyDescent="0.4">
      <c r="H178" s="7" t="s">
        <v>689</v>
      </c>
      <c r="I178" s="8" t="s">
        <v>690</v>
      </c>
    </row>
    <row r="179" spans="8:9" ht="15" thickBot="1" x14ac:dyDescent="0.4">
      <c r="H179" s="7" t="s">
        <v>691</v>
      </c>
      <c r="I179" s="8" t="s">
        <v>692</v>
      </c>
    </row>
    <row r="180" spans="8:9" ht="15" thickBot="1" x14ac:dyDescent="0.4">
      <c r="H180" s="7" t="s">
        <v>693</v>
      </c>
      <c r="I180" s="8" t="s">
        <v>694</v>
      </c>
    </row>
    <row r="181" spans="8:9" ht="30.5" thickBot="1" x14ac:dyDescent="0.4">
      <c r="H181" s="7" t="s">
        <v>695</v>
      </c>
      <c r="I181" s="8" t="s">
        <v>696</v>
      </c>
    </row>
    <row r="182" spans="8:9" ht="20.5" thickBot="1" x14ac:dyDescent="0.4">
      <c r="H182" s="7" t="s">
        <v>697</v>
      </c>
      <c r="I182" s="8" t="s">
        <v>698</v>
      </c>
    </row>
    <row r="183" spans="8:9" ht="15" thickBot="1" x14ac:dyDescent="0.4">
      <c r="H183" s="7" t="s">
        <v>699</v>
      </c>
      <c r="I183" s="8" t="s">
        <v>700</v>
      </c>
    </row>
    <row r="184" spans="8:9" ht="15" thickBot="1" x14ac:dyDescent="0.4">
      <c r="H184" s="7" t="s">
        <v>701</v>
      </c>
      <c r="I184" s="8" t="s">
        <v>702</v>
      </c>
    </row>
    <row r="185" spans="8:9" ht="15" thickBot="1" x14ac:dyDescent="0.4">
      <c r="H185" s="7" t="s">
        <v>703</v>
      </c>
      <c r="I185" s="8" t="s">
        <v>704</v>
      </c>
    </row>
    <row r="186" spans="8:9" ht="20.5" thickBot="1" x14ac:dyDescent="0.4">
      <c r="H186" s="7" t="s">
        <v>705</v>
      </c>
      <c r="I186" s="8" t="s">
        <v>706</v>
      </c>
    </row>
    <row r="187" spans="8:9" ht="15" thickBot="1" x14ac:dyDescent="0.4">
      <c r="H187" s="7" t="s">
        <v>707</v>
      </c>
      <c r="I187" s="8" t="s">
        <v>708</v>
      </c>
    </row>
    <row r="188" spans="8:9" ht="15" thickBot="1" x14ac:dyDescent="0.4">
      <c r="H188" s="7" t="s">
        <v>709</v>
      </c>
      <c r="I188" s="8" t="s">
        <v>710</v>
      </c>
    </row>
    <row r="189" spans="8:9" ht="15" thickBot="1" x14ac:dyDescent="0.4">
      <c r="H189" s="7" t="s">
        <v>711</v>
      </c>
      <c r="I189" s="8" t="s">
        <v>712</v>
      </c>
    </row>
    <row r="190" spans="8:9" ht="20.5" thickBot="1" x14ac:dyDescent="0.4">
      <c r="H190" s="7" t="s">
        <v>713</v>
      </c>
      <c r="I190" s="8" t="s">
        <v>714</v>
      </c>
    </row>
    <row r="191" spans="8:9" ht="15" thickBot="1" x14ac:dyDescent="0.4">
      <c r="H191" s="7" t="s">
        <v>715</v>
      </c>
      <c r="I191" s="8" t="s">
        <v>716</v>
      </c>
    </row>
    <row r="192" spans="8:9" ht="15" thickBot="1" x14ac:dyDescent="0.4">
      <c r="H192" s="7" t="s">
        <v>717</v>
      </c>
      <c r="I192" s="8" t="s">
        <v>718</v>
      </c>
    </row>
    <row r="193" spans="8:9" ht="15" thickBot="1" x14ac:dyDescent="0.4">
      <c r="H193" s="7" t="s">
        <v>719</v>
      </c>
      <c r="I193" s="8" t="s">
        <v>720</v>
      </c>
    </row>
    <row r="194" spans="8:9" ht="15" thickBot="1" x14ac:dyDescent="0.4">
      <c r="H194" s="7" t="s">
        <v>721</v>
      </c>
      <c r="I194" s="8" t="s">
        <v>722</v>
      </c>
    </row>
    <row r="195" spans="8:9" ht="15" thickBot="1" x14ac:dyDescent="0.4">
      <c r="H195" s="7" t="s">
        <v>723</v>
      </c>
      <c r="I195" s="8" t="s">
        <v>724</v>
      </c>
    </row>
    <row r="196" spans="8:9" ht="15" thickBot="1" x14ac:dyDescent="0.4">
      <c r="H196" s="7" t="s">
        <v>725</v>
      </c>
      <c r="I196" s="8" t="s">
        <v>726</v>
      </c>
    </row>
    <row r="197" spans="8:9" ht="40.5" thickBot="1" x14ac:dyDescent="0.4">
      <c r="H197" s="7" t="s">
        <v>727</v>
      </c>
      <c r="I197" s="8" t="s">
        <v>728</v>
      </c>
    </row>
    <row r="198" spans="8:9" ht="15" thickBot="1" x14ac:dyDescent="0.4">
      <c r="H198" s="7" t="s">
        <v>729</v>
      </c>
      <c r="I198" s="8" t="s">
        <v>730</v>
      </c>
    </row>
    <row r="199" spans="8:9" ht="15" thickBot="1" x14ac:dyDescent="0.4">
      <c r="H199" s="7" t="s">
        <v>731</v>
      </c>
      <c r="I199" s="8" t="s">
        <v>732</v>
      </c>
    </row>
    <row r="200" spans="8:9" ht="15" thickBot="1" x14ac:dyDescent="0.4">
      <c r="H200" s="7" t="s">
        <v>733</v>
      </c>
      <c r="I200" s="8" t="s">
        <v>734</v>
      </c>
    </row>
    <row r="201" spans="8:9" ht="20.5" thickBot="1" x14ac:dyDescent="0.4">
      <c r="H201" s="7" t="s">
        <v>735</v>
      </c>
      <c r="I201" s="8" t="s">
        <v>736</v>
      </c>
    </row>
    <row r="202" spans="8:9" ht="15" thickBot="1" x14ac:dyDescent="0.4">
      <c r="H202" s="7" t="s">
        <v>737</v>
      </c>
      <c r="I202" s="8" t="s">
        <v>738</v>
      </c>
    </row>
    <row r="203" spans="8:9" ht="15" thickBot="1" x14ac:dyDescent="0.4">
      <c r="H203" s="7" t="s">
        <v>739</v>
      </c>
      <c r="I203" s="8" t="s">
        <v>740</v>
      </c>
    </row>
    <row r="204" spans="8:9" ht="40.5" thickBot="1" x14ac:dyDescent="0.4">
      <c r="H204" s="7" t="s">
        <v>741</v>
      </c>
      <c r="I204" s="8" t="s">
        <v>742</v>
      </c>
    </row>
    <row r="205" spans="8:9" ht="15" thickBot="1" x14ac:dyDescent="0.4">
      <c r="H205" s="7" t="s">
        <v>743</v>
      </c>
      <c r="I205" s="8" t="s">
        <v>744</v>
      </c>
    </row>
    <row r="206" spans="8:9" ht="15" thickBot="1" x14ac:dyDescent="0.4">
      <c r="H206" s="7" t="s">
        <v>745</v>
      </c>
      <c r="I206" s="8" t="s">
        <v>746</v>
      </c>
    </row>
    <row r="207" spans="8:9" ht="15" thickBot="1" x14ac:dyDescent="0.4">
      <c r="H207" s="7" t="s">
        <v>747</v>
      </c>
      <c r="I207" s="8" t="s">
        <v>748</v>
      </c>
    </row>
    <row r="208" spans="8:9" ht="15" thickBot="1" x14ac:dyDescent="0.4">
      <c r="H208" s="7" t="s">
        <v>749</v>
      </c>
      <c r="I208" s="8" t="s">
        <v>750</v>
      </c>
    </row>
    <row r="209" spans="8:9" ht="20.5" thickBot="1" x14ac:dyDescent="0.4">
      <c r="H209" s="7" t="s">
        <v>751</v>
      </c>
      <c r="I209" s="8" t="s">
        <v>752</v>
      </c>
    </row>
    <row r="210" spans="8:9" ht="15" thickBot="1" x14ac:dyDescent="0.4">
      <c r="H210" s="7" t="s">
        <v>753</v>
      </c>
      <c r="I210" s="8" t="s">
        <v>754</v>
      </c>
    </row>
    <row r="211" spans="8:9" ht="15" thickBot="1" x14ac:dyDescent="0.4">
      <c r="H211" s="7" t="s">
        <v>755</v>
      </c>
      <c r="I211" s="8" t="s">
        <v>756</v>
      </c>
    </row>
    <row r="212" spans="8:9" ht="20.5" thickBot="1" x14ac:dyDescent="0.4">
      <c r="H212" s="7" t="s">
        <v>757</v>
      </c>
      <c r="I212" s="8" t="s">
        <v>758</v>
      </c>
    </row>
    <row r="213" spans="8:9" ht="30.5" thickBot="1" x14ac:dyDescent="0.4">
      <c r="H213" s="7" t="s">
        <v>759</v>
      </c>
      <c r="I213" s="8" t="s">
        <v>760</v>
      </c>
    </row>
    <row r="214" spans="8:9" ht="15" thickBot="1" x14ac:dyDescent="0.4">
      <c r="H214" s="7" t="s">
        <v>761</v>
      </c>
      <c r="I214" s="8" t="s">
        <v>762</v>
      </c>
    </row>
    <row r="215" spans="8:9" ht="15" thickBot="1" x14ac:dyDescent="0.4">
      <c r="H215" s="7" t="s">
        <v>763</v>
      </c>
      <c r="I215" s="8" t="s">
        <v>764</v>
      </c>
    </row>
    <row r="216" spans="8:9" ht="15" thickBot="1" x14ac:dyDescent="0.4">
      <c r="H216" s="7" t="s">
        <v>765</v>
      </c>
      <c r="I216" s="8" t="s">
        <v>766</v>
      </c>
    </row>
    <row r="217" spans="8:9" ht="20.5" thickBot="1" x14ac:dyDescent="0.4">
      <c r="H217" s="7" t="s">
        <v>767</v>
      </c>
      <c r="I217" s="8" t="s">
        <v>768</v>
      </c>
    </row>
    <row r="218" spans="8:9" ht="60.5" thickBot="1" x14ac:dyDescent="0.4">
      <c r="H218" s="7" t="s">
        <v>769</v>
      </c>
      <c r="I218" s="8" t="s">
        <v>770</v>
      </c>
    </row>
    <row r="219" spans="8:9" ht="30.5" thickBot="1" x14ac:dyDescent="0.4">
      <c r="H219" s="7" t="s">
        <v>771</v>
      </c>
      <c r="I219" s="8" t="s">
        <v>772</v>
      </c>
    </row>
    <row r="220" spans="8:9" ht="30.5" thickBot="1" x14ac:dyDescent="0.4">
      <c r="H220" s="7" t="s">
        <v>773</v>
      </c>
      <c r="I220" s="8" t="s">
        <v>93</v>
      </c>
    </row>
    <row r="221" spans="8:9" ht="15" thickBot="1" x14ac:dyDescent="0.4">
      <c r="H221" s="7" t="s">
        <v>774</v>
      </c>
      <c r="I221" s="8" t="s">
        <v>775</v>
      </c>
    </row>
    <row r="222" spans="8:9" ht="15" thickBot="1" x14ac:dyDescent="0.4">
      <c r="H222" s="7" t="s">
        <v>776</v>
      </c>
      <c r="I222" s="8" t="s">
        <v>777</v>
      </c>
    </row>
    <row r="223" spans="8:9" ht="15" thickBot="1" x14ac:dyDescent="0.4">
      <c r="H223" s="7" t="s">
        <v>778</v>
      </c>
      <c r="I223" s="8" t="s">
        <v>779</v>
      </c>
    </row>
    <row r="224" spans="8:9" ht="30.5" thickBot="1" x14ac:dyDescent="0.4">
      <c r="H224" s="7" t="s">
        <v>780</v>
      </c>
      <c r="I224" s="8" t="s">
        <v>781</v>
      </c>
    </row>
    <row r="225" spans="8:9" ht="15" thickBot="1" x14ac:dyDescent="0.4">
      <c r="H225" s="7" t="s">
        <v>782</v>
      </c>
      <c r="I225" s="8" t="s">
        <v>783</v>
      </c>
    </row>
    <row r="226" spans="8:9" ht="30.5" thickBot="1" x14ac:dyDescent="0.4">
      <c r="H226" s="7" t="s">
        <v>784</v>
      </c>
      <c r="I226" s="8" t="s">
        <v>785</v>
      </c>
    </row>
    <row r="227" spans="8:9" ht="20.5" thickBot="1" x14ac:dyDescent="0.4">
      <c r="H227" s="7" t="s">
        <v>786</v>
      </c>
      <c r="I227" s="8" t="s">
        <v>787</v>
      </c>
    </row>
    <row r="228" spans="8:9" ht="15" thickBot="1" x14ac:dyDescent="0.4">
      <c r="H228" s="7" t="s">
        <v>788</v>
      </c>
      <c r="I228" s="8" t="s">
        <v>789</v>
      </c>
    </row>
    <row r="229" spans="8:9" ht="15" thickBot="1" x14ac:dyDescent="0.4">
      <c r="H229" s="7" t="s">
        <v>790</v>
      </c>
      <c r="I229" s="8" t="s">
        <v>791</v>
      </c>
    </row>
    <row r="230" spans="8:9" ht="15" thickBot="1" x14ac:dyDescent="0.4">
      <c r="H230" s="7" t="s">
        <v>792</v>
      </c>
      <c r="I230" s="8" t="s">
        <v>793</v>
      </c>
    </row>
  </sheetData>
  <sheetProtection sheet="1" objects="1" scenarios="1"/>
  <mergeCells count="2">
    <mergeCell ref="A58:A59"/>
    <mergeCell ref="A63:A6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3a5cbd98-3922-43fa-ac0b-cfd7d172a2cd">Project Management</DocumentCategory>
    <Category xmlns="3a5cbd98-3922-43fa-ac0b-cfd7d172a2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5488A7DE2484D9CF37E505CF793CD" ma:contentTypeVersion="10" ma:contentTypeDescription="Create a new document." ma:contentTypeScope="" ma:versionID="ee794805923e27e73baca469b38822be">
  <xsd:schema xmlns:xsd="http://www.w3.org/2001/XMLSchema" xmlns:xs="http://www.w3.org/2001/XMLSchema" xmlns:p="http://schemas.microsoft.com/office/2006/metadata/properties" xmlns:ns2="3a5cbd98-3922-43fa-ac0b-cfd7d172a2cd" xmlns:ns3="9becd829-7053-450f-be51-39d979bfe24b" targetNamespace="http://schemas.microsoft.com/office/2006/metadata/properties" ma:root="true" ma:fieldsID="234936ec8ea4081a32f2f201a4565ab3" ns2:_="" ns3:_="">
    <xsd:import namespace="3a5cbd98-3922-43fa-ac0b-cfd7d172a2cd"/>
    <xsd:import namespace="9becd829-7053-450f-be51-39d979bfe24b"/>
    <xsd:element name="properties">
      <xsd:complexType>
        <xsd:sequence>
          <xsd:element name="documentManagement">
            <xsd:complexType>
              <xsd:all>
                <xsd:element ref="ns2:DocumentCategor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cbd98-3922-43fa-ac0b-cfd7d172a2cd" elementFormDefault="qualified">
    <xsd:import namespace="http://schemas.microsoft.com/office/2006/documentManagement/types"/>
    <xsd:import namespace="http://schemas.microsoft.com/office/infopath/2007/PartnerControls"/>
    <xsd:element name="DocumentCategory" ma:index="8" nillable="true" ma:displayName="Document Category" ma:default="Project Management" ma:format="Dropdown" ma:internalName="DocumentCategory">
      <xsd:simpleType>
        <xsd:restriction base="dms:Choice">
          <xsd:enumeration value="Project Management"/>
          <xsd:enumeration value="Discovery"/>
          <xsd:enumeration value="Stakeholder Analysis and Input "/>
          <xsd:enumeration value="Requirements Documentation"/>
          <xsd:enumeration value="Testing"/>
          <xsd:enumeration value="Communications"/>
          <xsd:enumeration value="Educ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3" nillable="true" ma:displayName="Category" ma:format="Dropdown" ma:internalName="Category">
      <xsd:simpleType>
        <xsd:restriction base="dms:Choice">
          <xsd:enumeration value="Project and meeting documentation"/>
          <xsd:enumeration value="Discovery and requirements"/>
          <xsd:enumeration value="Development and testing"/>
          <xsd:enumeration value="Communication"/>
          <xsd:enumeration value="Schedule and timeline"/>
          <xsd:enumeration value="Agreements"/>
          <xsd:enumeration value="Financials"/>
          <xsd:enumeration value="Training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cd829-7053-450f-be51-39d979bfe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31BD7-A04D-468C-A185-2CC7183BE72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af3ca42-37b0-4f77-9ad9-f16ceae3e358"/>
    <ds:schemaRef ds:uri="379f5115-a3eb-4fd1-9877-5653d3d6827b"/>
    <ds:schemaRef ds:uri="http://www.w3.org/XML/1998/namespace"/>
    <ds:schemaRef ds:uri="3a5cbd98-3922-43fa-ac0b-cfd7d172a2cd"/>
  </ds:schemaRefs>
</ds:datastoreItem>
</file>

<file path=customXml/itemProps2.xml><?xml version="1.0" encoding="utf-8"?>
<ds:datastoreItem xmlns:ds="http://schemas.openxmlformats.org/officeDocument/2006/customXml" ds:itemID="{AF2C40EA-2C02-4F8C-A061-918907C359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66434-11D7-490A-B2FC-6EC3339DD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cbd98-3922-43fa-ac0b-cfd7d172a2cd"/>
    <ds:schemaRef ds:uri="9becd829-7053-450f-be51-39d979bfe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Sheet1</vt:lpstr>
      <vt:lpstr>ValidValues</vt:lpstr>
      <vt:lpstr>Reference</vt:lpstr>
      <vt:lpstr>ABA</vt:lpstr>
      <vt:lpstr>ABIM</vt:lpstr>
      <vt:lpstr>ABO</vt:lpstr>
      <vt:lpstr>ABOHNS</vt:lpstr>
      <vt:lpstr>ABP</vt:lpstr>
      <vt:lpstr>ABPath</vt:lpstr>
      <vt:lpstr>ABS</vt:lpstr>
      <vt:lpstr>Binary</vt:lpstr>
      <vt:lpstr>BoardList</vt:lpstr>
      <vt:lpstr>CommercialSupportName</vt:lpstr>
      <vt:lpstr>CountryCodes</vt:lpstr>
      <vt:lpstr>Fees</vt:lpstr>
      <vt:lpstr>Formats</vt:lpstr>
      <vt:lpstr>PharmActType</vt:lpstr>
      <vt:lpstr>PharmTopic</vt:lpstr>
      <vt:lpstr>Providership</vt:lpstr>
      <vt:lpstr>RecordAction</vt:lpstr>
      <vt:lpstr>Registration</vt:lpstr>
      <vt:lpstr>StateCodes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Gerloff</dc:creator>
  <cp:keywords/>
  <dc:description/>
  <cp:lastModifiedBy>Rebecca Landau</cp:lastModifiedBy>
  <cp:revision/>
  <dcterms:created xsi:type="dcterms:W3CDTF">2020-11-13T22:04:59Z</dcterms:created>
  <dcterms:modified xsi:type="dcterms:W3CDTF">2021-10-27T13:59:19Z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0x010100DBA5488A7DE2484D9CF37E505CF793CD</vt:lpwstr>
  </property>
</Properties>
</file>